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<sst xmlns="http://schemas.openxmlformats.org/spreadsheetml/2006/main" count="2028" uniqueCount="1003">
  <si>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</si>
  <si>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</si>
  <si>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</si>
  <si>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</si>
  <si>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</si>
  <si>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</si>
  <si>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</si>
  <si>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</si>
  <si>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</si>
  <si>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</si>
  <si>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</si>
  <si>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</si>
  <si>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</si>
  <si>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</si>
  <si>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</si>
  <si>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</si>
  <si>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</si>
  <si>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</si>
  <si>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</si>
  <si>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</si>
  <si>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</si>
  <si>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</si>
  <si>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</si>
  <si>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</si>
  <si>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</si>
  <si>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</si>
  <si>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</si>
  <si>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</si>
  <si>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</si>
  <si>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</si>
  <si>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</si>
  <si>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</si>
  <si>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</si>
  <si>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</si>
  <si>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</si>
  <si>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</si>
  <si>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</si>
  <si>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</si>
  <si>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</si>
  <si>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</si>
  <si>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</si>
  <si>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</si>
  <si>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</si>
  <si>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</si>
  <si>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</si>
  <si>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</si>
  <si>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</si>
  <si>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</si>
  <si>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</si>
  <si>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</si>
  <si>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</si>
  <si>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</si>
  <si>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</si>
  <si>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</si>
  <si>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</si>
  <si>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</si>
  <si>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</si>
  <si>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</si>
  <si>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</si>
  <si>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</si>
  <si>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</si>
  <si>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</si>
  <si>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</si>
  <si>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</si>
  <si>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</si>
  <si>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</si>
  <si>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</si>
  <si>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</si>
  <si>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</si>
  <si>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</si>
  <si>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</si>
  <si>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</si>
  <si>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</si>
  <si>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</si>
  <si>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</si>
  <si>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</si>
  <si>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</si>
  <si>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</si>
  <si>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</si>
  <si>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</si>
  <si>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</si>
  <si>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</si>
  <si>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</si>
  <si>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</si>
  <si>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</si>
  <si>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</si>
  <si>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</si>
  <si>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</si>
  <si>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</si>
  <si>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</si>
  <si>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</si>
  <si>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</si>
  <si>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</si>
  <si>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</si>
  <si>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</si>
  <si>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</si>
  <si>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</si>
  <si>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</si>
  <si>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</si>
  <si>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</si>
  <si>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</si>
  <si>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</si>
  <si>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</si>
  <si>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</si>
  <si>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</si>
  <si>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</si>
  <si>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</si>
  <si>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</si>
  <si>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</si>
  <si>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</si>
  <si>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</si>
  <si>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</si>
  <si>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</si>
  <si>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</si>
  <si>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</si>
  <si>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</si>
  <si>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</si>
  <si>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</si>
  <si>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</si>
  <si>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</si>
  <si>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</si>
  <si>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</si>
  <si>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</si>
  <si>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</si>
  <si>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</si>
  <si>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</si>
  <si>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</si>
  <si>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</si>
  <si>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</si>
  <si>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</si>
  <si>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</si>
  <si>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</si>
  <si>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</si>
  <si>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</si>
  <si>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</si>
  <si>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</si>
  <si>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</si>
  <si>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</si>
  <si>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</si>
  <si>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</si>
  <si>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</si>
  <si>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</si>
  <si>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</si>
  <si>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</si>
  <si>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</si>
  <si>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</si>
  <si>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</si>
  <si>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</si>
  <si>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</si>
  <si>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</si>
  <si>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</si>
  <si>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</si>
  <si>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</si>
  <si>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</si>
  <si>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</si>
  <si>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</si>
  <si>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</si>
  <si>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</si>
  <si>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</si>
  <si>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</si>
  <si>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</si>
  <si>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</si>
  <si>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</si>
  <si>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</si>
  <si>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</si>
  <si>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</si>
  <si>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</si>
  <si>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</si>
  <si>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</si>
  <si>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</si>
  <si>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</si>
  <si>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</si>
  <si>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</si>
  <si>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</si>
  <si>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</si>
  <si>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</si>
  <si>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</si>
  <si>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</si>
  <si>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</si>
  <si>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</si>
  <si>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</si>
  <si>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</si>
  <si>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</si>
  <si>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</si>
  <si>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</si>
  <si>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</si>
  <si>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</si>
  <si>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</si>
  <si>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</si>
  <si>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</si>
  <si>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</si>
  <si>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</si>
  <si>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</si>
  <si>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</si>
  <si>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</si>
  <si>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</si>
  <si>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</si>
  <si>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</si>
  <si>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</si>
  <si>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</si>
  <si>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</si>
  <si>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</si>
  <si>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</si>
  <si>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</si>
  <si>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</si>
  <si>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</si>
  <si>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</si>
  <si>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</si>
  <si>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</si>
  <si>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</si>
  <si>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</si>
  <si>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</si>
  <si>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</si>
  <si>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</si>
  <si>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</si>
  <si>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</si>
  <si>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</si>
  <si>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</si>
  <si>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</si>
  <si>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</si>
  <si>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</si>
  <si>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</si>
  <si>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</si>
  <si>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</si>
  <si>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</si>
  <si>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</si>
  <si>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</si>
  <si>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</si>
  <si>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</si>
  <si>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</si>
  <si>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</si>
  <si>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</si>
  <si>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</si>
  <si>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</si>
  <si>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</si>
  <si>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</si>
  <si>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</si>
  <si>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</si>
  <si>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</si>
  <si>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</si>
  <si>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</si>
  <si>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</si>
  <si>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</si>
  <si>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</si>
  <si>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</si>
  <si>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</si>
  <si>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</si>
  <si>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</si>
  <si>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</si>
  <si>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</si>
  <si>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</si>
  <si>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</si>
  <si>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</si>
  <si>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</si>
  <si>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</si>
  <si>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</si>
  <si>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</si>
  <si>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</si>
  <si>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</si>
  <si>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</si>
  <si>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</si>
  <si>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</si>
  <si>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</si>
  <si>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</si>
  <si>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</si>
  <si>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</si>
  <si>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</si>
  <si>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</si>
  <si>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</si>
  <si>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</si>
  <si>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</si>
  <si>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</si>
  <si>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</si>
  <si>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</si>
  <si>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</si>
  <si>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</si>
  <si>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</si>
  <si>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</si>
  <si>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</si>
  <si>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</si>
  <si>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</si>
  <si>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</si>
  <si>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</si>
  <si>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</si>
  <si>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</si>
  <si>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</si>
  <si>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</si>
  <si>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</si>
  <si>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</si>
  <si>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</si>
  <si>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</si>
  <si>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</si>
  <si>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</si>
  <si>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</si>
  <si>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</si>
  <si>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</si>
  <si>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</si>
  <si>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</si>
  <si>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</si>
  <si>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</si>
  <si>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</si>
  <si>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</si>
  <si>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</si>
  <si>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</si>
  <si>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</si>
  <si>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</si>
  <si>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</si>
  <si>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</si>
  <si>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</si>
  <si>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</si>
  <si>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</si>
  <si>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</si>
  <si>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</si>
  <si>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</si>
  <si>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</si>
  <si>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</si>
  <si>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</si>
  <si>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</si>
  <si>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</si>
  <si>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</si>
  <si>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</si>
  <si>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</si>
  <si>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</si>
  <si>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</si>
  <si>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</si>
  <si>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</si>
  <si>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</si>
  <si>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</si>
  <si>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</si>
  <si>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</si>
  <si>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</si>
  <si>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</si>
  <si>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</si>
  <si>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</si>
  <si>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</si>
  <si>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</si>
  <si>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</si>
  <si>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</si>
  <si>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</si>
  <si>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</si>
  <si>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</si>
  <si>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</si>
  <si>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</si>
  <si>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</si>
  <si>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</si>
  <si>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</si>
  <si>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</si>
  <si>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</si>
  <si>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</si>
  <si>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</si>
  <si>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</si>
  <si>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</si>
  <si>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</si>
  <si>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</si>
  <si>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</si>
  <si>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</si>
  <si>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</si>
  <si>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</si>
  <si>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</si>
  <si>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</si>
  <si>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</si>
  <si>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</si>
  <si>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</si>
  <si>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</si>
  <si>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</si>
  <si>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</si>
  <si>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</si>
  <si>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</si>
  <si>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</si>
  <si>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</si>
  <si>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</si>
  <si>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</si>
  <si>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</si>
  <si>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</si>
  <si>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</si>
  <si>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</si>
  <si>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</si>
  <si>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</si>
  <si>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</si>
  <si>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</si>
  <si>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</si>
  <si>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</si>
  <si>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</si>
  <si>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</si>
  <si>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</si>
  <si>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</si>
  <si>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</si>
  <si>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</si>
  <si>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</si>
  <si>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</si>
  <si>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</si>
  <si>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</si>
  <si>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</si>
  <si>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</si>
  <si>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</si>
  <si>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</si>
  <si>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</si>
  <si>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</si>
  <si>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</si>
  <si>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</si>
  <si>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</si>
  <si>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</si>
  <si>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</si>
  <si>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</si>
  <si>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</si>
  <si>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</si>
  <si>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</si>
  <si>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</si>
  <si>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</si>
  <si>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</si>
  <si>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</si>
  <si>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</si>
  <si>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</si>
  <si>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</si>
  <si>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</si>
  <si>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</si>
  <si>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</si>
  <si>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</si>
  <si>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</si>
  <si>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</si>
  <si>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</si>
  <si>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</si>
  <si>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</si>
  <si>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</si>
  <si>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</si>
  <si>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</si>
  <si>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</si>
  <si>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</si>
  <si>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</si>
  <si>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</si>
  <si>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</si>
  <si>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</si>
  <si>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</si>
  <si>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</si>
  <si>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</si>
  <si>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</si>
  <si>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</si>
  <si>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</si>
  <si>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</si>
  <si>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</si>
  <si>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</si>
  <si>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</si>
  <si>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</si>
  <si>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</si>
  <si>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</si>
  <si>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</si>
  <si>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</si>
  <si>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</si>
  <si>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</si>
  <si>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</si>
  <si>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</si>
  <si>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</si>
  <si>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</si>
  <si>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</si>
  <si>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</si>
  <si>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</si>
  <si>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</si>
  <si>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</si>
  <si>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</si>
  <si>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</si>
  <si>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</si>
  <si>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</si>
  <si>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</si>
  <si>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</si>
  <si>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</si>
  <si>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</si>
  <si>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</si>
  <si>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</si>
  <si>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</si>
  <si>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</si>
  <si>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</si>
  <si>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</si>
  <si>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</si>
  <si>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</si>
  <si>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</si>
  <si>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</si>
  <si>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</si>
  <si>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</si>
  <si>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</si>
  <si>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</si>
  <si>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</si>
  <si>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</si>
  <si>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</si>
  <si>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</si>
  <si>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</si>
  <si>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</si>
  <si>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</si>
  <si>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</si>
  <si>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</si>
  <si>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</si>
  <si>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</si>
  <si>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</si>
  <si>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</si>
  <si>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</si>
  <si>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</si>
  <si>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</si>
  <si>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</si>
  <si>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</si>
  <si>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</si>
  <si>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</si>
  <si>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</si>
  <si>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</si>
  <si>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</si>
  <si>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</si>
  <si>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</si>
  <si>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</si>
  <si>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</si>
  <si>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</si>
  <si>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</si>
  <si>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</si>
  <si>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</si>
  <si>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</si>
  <si>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</si>
  <si>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</si>
  <si>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</si>
  <si>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</si>
  <si>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</si>
  <si>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</si>
  <si>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</si>
  <si>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</si>
  <si>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</si>
  <si>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</si>
  <si>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</si>
  <si>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</si>
  <si>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</si>
  <si>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</si>
  <si>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</si>
  <si>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</si>
  <si>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</si>
  <si>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</si>
  <si>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</si>
  <si>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</si>
  <si>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</si>
  <si>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</si>
  <si>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</si>
  <si>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</si>
  <si>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</si>
  <si>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</si>
  <si>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</si>
  <si>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</si>
  <si>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</si>
  <si>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</si>
  <si>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</si>
  <si>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</si>
  <si>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</si>
  <si>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</si>
  <si>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</si>
  <si>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</si>
  <si>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</si>
  <si>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</si>
  <si>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</si>
  <si>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</si>
  <si>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</si>
  <si>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</si>
  <si>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</si>
  <si>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</si>
  <si>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</si>
  <si>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</si>
  <si>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</si>
  <si>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</si>
  <si>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</si>
  <si>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</si>
  <si>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</si>
  <si>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</si>
  <si>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</si>
  <si>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</si>
  <si>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</si>
  <si>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</si>
  <si>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</si>
  <si>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</si>
  <si>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</si>
  <si>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</si>
  <si>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</si>
  <si>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</si>
  <si>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</si>
  <si>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</si>
  <si>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</si>
  <si>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</si>
  <si>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</si>
  <si>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</si>
  <si>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</si>
  <si>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</si>
  <si>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</si>
  <si>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</si>
  <si>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</si>
  <si>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</si>
  <si>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</si>
  <si>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</si>
  <si>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</si>
  <si>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</si>
  <si>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</si>
  <si>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</si>
  <si>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</si>
  <si>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</si>
  <si>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</si>
  <si>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</si>
  <si>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</si>
  <si>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</si>
  <si>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</si>
  <si>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</si>
  <si>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</si>
  <si>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</si>
  <si>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</si>
  <si>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</si>
  <si>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</si>
  <si>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</si>
  <si>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</si>
  <si>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</si>
  <si>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</si>
  <si>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</si>
  <si>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</si>
  <si>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</si>
  <si>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</si>
  <si>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</si>
  <si>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</si>
  <si>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</si>
  <si>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</si>
  <si>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</si>
  <si>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</si>
  <si>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</si>
  <si>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</si>
  <si>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</si>
  <si>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</si>
  <si>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</si>
  <si>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</si>
  <si>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</si>
  <si>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</si>
  <si>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</si>
  <si>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</si>
  <si>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</si>
  <si>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</si>
  <si>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</si>
  <si>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</si>
  <si>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</si>
  <si>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</si>
  <si>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</si>
  <si>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</si>
  <si>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</si>
  <si>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</si>
  <si>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</si>
  <si>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</si>
  <si>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</si>
  <si>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</si>
  <si>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</si>
  <si>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</si>
  <si>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</si>
  <si>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</si>
  <si>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</si>
  <si>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</si>
  <si>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</si>
  <si>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</si>
  <si>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</si>
  <si>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</si>
  <si>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</si>
  <si>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</si>
  <si>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</si>
  <si>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</si>
  <si>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</si>
  <si>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</si>
  <si>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</si>
  <si>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</si>
  <si>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</si>
  <si>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</si>
  <si>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</si>
  <si>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</si>
  <si>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</si>
  <si>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</si>
  <si>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</si>
  <si>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</si>
  <si>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</si>
  <si>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</si>
  <si>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</si>
  <si>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</si>
  <si>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</si>
  <si>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</si>
  <si>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</si>
  <si>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</si>
  <si>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</si>
  <si>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</si>
  <si>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</si>
  <si>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</si>
  <si>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</si>
  <si>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</si>
  <si>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</si>
  <si>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</si>
  <si>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</si>
  <si>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</si>
  <si>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</si>
  <si>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</si>
  <si>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</si>
  <si>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</si>
  <si>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</si>
  <si>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</si>
  <si>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</si>
  <si>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</si>
  <si>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</si>
  <si>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</si>
  <si>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</si>
  <si>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</si>
  <si>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</si>
  <si>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</si>
  <si>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</si>
  <si>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</si>
  <si>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</si>
  <si>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</si>
  <si>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</si>
  <si>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</si>
  <si>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</si>
  <si>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</si>
  <si>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</si>
  <si>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</si>
  <si>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</si>
  <si>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</si>
  <si>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</si>
  <si>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</si>
  <si>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</si>
  <si>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</si>
  <si>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</si>
  <si>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</si>
  <si>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</si>
  <si>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</si>
  <si>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</si>
  <si>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</si>
  <si>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</si>
  <si>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</si>
  <si>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</si>
  <si>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</si>
  <si>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</si>
  <si>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</si>
  <si>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</si>
  <si>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</si>
  <si>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</si>
  <si>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</si>
  <si>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</si>
  <si>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</si>
  <si>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</si>
  <si>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</si>
  <si>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</si>
  <si>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</si>
  <si>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</si>
  <si>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</si>
  <si>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</si>
  <si>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</si>
  <si>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</si>
  <si>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</si>
  <si>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</si>
  <si>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</si>
  <si>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</si>
  <si>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</si>
  <si>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</si>
  <si>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</si>
  <si>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</si>
  <si>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</si>
  <si>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</si>
  <si>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</si>
  <si>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</si>
  <si>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</si>
  <si>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</si>
  <si>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</si>
  <si>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</si>
  <si>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</si>
  <si>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</si>
  <si>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</si>
  <si>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</si>
  <si>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</si>
  <si>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</si>
  <si>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</si>
  <si>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</si>
  <si>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</si>
  <si>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</si>
  <si>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</si>
  <si>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</si>
  <si>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</si>
  <si>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</si>
  <si>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</si>
  <si>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</si>
  <si>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</si>
  <si>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</si>
  <si>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</si>
  <si>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</si>
  <si>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</si>
  <si>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</si>
  <si>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</si>
  <si>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</si>
  <si>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</si>
  <si>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</si>
  <si>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</si>
  <si>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</si>
  <si>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</si>
  <si>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</si>
  <si>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</si>
  <si>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</si>
  <si>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</si>
  <si>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</si>
  <si>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</si>
  <si>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</si>
  <si>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</si>
  <si>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</si>
  <si>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</si>
  <si>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</si>
  <si>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</si>
  <si>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</si>
  <si>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</si>
  <si>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</si>
  <si>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</si>
  <si>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</si>
  <si>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</si>
  <si>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</si>
  <si>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</si>
  <si>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</si>
  <si>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</si>
  <si>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</si>
  <si>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</si>
  <si>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</si>
  <si>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</si>
  <si>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</si>
  <si>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</si>
  <si>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</si>
  <si>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</si>
  <si>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</si>
  <si>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</si>
  <si>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</si>
  <si>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</si>
  <si>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</si>
  <si>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</si>
  <si>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</si>
  <si>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</si>
  <si>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</si>
  <si>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</si>
  <si>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</si>
  <si>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</si>
  <si>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</si>
  <si>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</si>
  <si>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</si>
  <si>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</si>
  <si>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</si>
  <si>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</si>
  <si>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</si>
  <si>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</si>
  <si>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</si>
  <si>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</si>
  <si>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</si>
  <si>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</si>
  <si>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</si>
  <si>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</si>
  <si>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</si>
  <si>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</si>
  <si>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</si>
  <si>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</si>
  <si>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</si>
  <si>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</si>
  <si>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</si>
  <si>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</si>
  <si>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</si>
  <si>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</si>
  <si>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</si>
  <si>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</si>
  <si>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</si>
  <si>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</si>
  <si>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</si>
  <si>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</si>
  <si>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</si>
  <si>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</si>
  <si>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</si>
  <si>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</si>
  <si>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</si>
  <si>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</si>
  <si>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</si>
  <si>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</si>
  <si>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</si>
  <si>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</si>
  <si>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</si>
  <si>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</si>
  <si>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</si>
  <si>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</si>
  <si>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</si>
  <si>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</si>
  <si>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</si>
  <si>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</si>
  <si>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</si>
  <si>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</si>
  <si>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</si>
  <si>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</si>
  <si>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</si>
  <si>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</si>
  <si>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</si>
  <si>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</si>
  <si>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</si>
  <si>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</si>
  <si>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</si>
  <si>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</si>
  <si>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</si>
  <si>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</si>
  <si>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</si>
  <si>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</si>
  <si>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</si>
  <si>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</si>
  <si>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</si>
  <si>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</si>
  <si>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</si>
  <si>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</si>
  <si>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</si>
  <si>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</si>
  <si>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</si>
  <si>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</si>
  <si>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</si>
  <si>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</si>
  <si>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</si>
  <si>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</si>
  <si>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</si>
  <si>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</si>
  <si>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</si>
  <si>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</si>
  <si>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</si>
  <si>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</si>
  <si>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</si>
  <si>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</si>
  <si>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</si>
  <si>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</si>
  <si>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</si>
  <si>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</si>
  <si>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</si>
  <si>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</si>
  <si>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</si>
  <si>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</si>
  <si>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</si>
  <si>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</si>
  <si>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</si>
  <si>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</si>
  <si>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</si>
  <si>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</si>
  <si>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</si>
  <si>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</si>
  <si>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</si>
  <si>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</si>
  <si>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</si>
  <si>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</si>
  <si>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</si>
  <si>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</si>
  <si>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</si>
  <si>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</si>
  <si>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</si>
  <si>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</si>
  <si>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</si>
  <si>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</si>
  <si>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</si>
  <si>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</si>
  <si>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</si>
  <si>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</si>
  <si>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</si>
  <si>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</si>
  <si>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</si>
  <si>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</si>
  <si>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</si>
  <si>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</si>
  <si>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</si>
  <si>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</si>
  <si>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</si>
  <si>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</si>
  <si>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</si>
  <si>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</si>
  <si>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</si>
  <si>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</si>
  <si>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</si>
  <si>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</si>
  <si>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</si>
  <si>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</si>
  <si>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</si>
  <si>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</si>
  <si>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</si>
  <si>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</si>
  <si>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</si>
  <si>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</si>
  <si>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</si>
  <si>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</si>
  <si>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</si>
  <si>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</si>
  <si>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</si>
  <si>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</si>
  <si>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</si>
  <si>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</si>
  <si>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</si>
  <si>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</si>
  <si>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</si>
  <si>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</si>
  <si>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</si>
  <si>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</si>
  <si>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</si>
  <si>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</si>
  <si>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</si>
  <si>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</si>
  <si>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</si>
  <si>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</si>
  <si>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</si>
  <si>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ТУ ДСА України в Харкiвській областi</t>
  </si>
  <si>
    <t>61050. Харківська область.м. Харків</t>
  </si>
  <si>
    <t>м-н Руднєва</t>
  </si>
  <si>
    <t>В.В. Остапенко</t>
  </si>
  <si>
    <t>К.В. Курченко</t>
  </si>
  <si>
    <t>+38(057)7325778</t>
  </si>
  <si>
    <t>+38(057)7324712</t>
  </si>
  <si>
    <t>kurchenko@hr.court.gov.ua</t>
  </si>
  <si>
    <t>18 січня 2023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</si>
</sst>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0" fontId="14" fillId="0" borderId="17"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7" xfId="0" applyFont="1" applyBorder="1" applyAlignment="1">
      <alignment horizontal="left" vertical="center" wrapText="1"/>
    </xf>
    <xf numFmtId="0" fontId="5" fillId="0" borderId="15" xfId="0" applyFont="1" applyBorder="1" applyAlignment="1">
      <alignment horizontal="left" vertical="center"/>
    </xf>
    <xf numFmtId="0" fontId="5" fillId="0" borderId="18" xfId="0" applyFont="1" applyBorder="1" applyAlignment="1">
      <alignment horizontal="left" vertical="center"/>
    </xf>
    <xf numFmtId="0" fontId="5" fillId="0" borderId="17"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0" fontId="15" fillId="0" borderId="24"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4" xfId="54" applyNumberFormat="1" applyFont="1" applyBorder="1" applyAlignment="1">
      <alignment horizontal="left"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24"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7"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8" xfId="54" applyFont="1" applyBorder="1" applyAlignment="1">
      <alignment horizontal="left" vertical="center" wrapText="1"/>
      <protection/>
    </xf>
    <xf numFmtId="0" fontId="5" fillId="0" borderId="17"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8"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2" xfId="0" applyNumberFormat="1" applyFont="1" applyFill="1" applyBorder="1" applyAlignment="1" applyProtection="1">
      <alignment horizontal="center" vertical="center" textRotation="90" wrapText="1"/>
      <protection/>
    </xf>
    <xf numFmtId="0" fontId="8" fillId="0" borderId="19"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3"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9" t="s">
        <v>40</v>
      </c>
      <c r="B1" s="139"/>
      <c r="C1" s="139"/>
      <c r="D1" s="139"/>
      <c r="E1" s="139"/>
      <c r="F1" s="139"/>
      <c r="G1" s="139"/>
      <c r="H1" s="139"/>
      <c r="I1" s="139"/>
      <c r="J1" s="139"/>
    </row>
    <row r="2" spans="1:10" ht="15.75">
      <c r="A2" s="17" t="s">
        <v>52</v>
      </c>
      <c r="B2" s="18" t="s">
        <v>52</v>
      </c>
      <c r="C2" s="18" t="s">
        <v>52</v>
      </c>
      <c r="D2" s="19" t="s">
        <v>52</v>
      </c>
      <c r="E2" s="19" t="s">
        <v>52</v>
      </c>
      <c r="F2" s="19"/>
      <c r="G2" s="19"/>
      <c r="H2" s="19"/>
      <c r="I2" s="19"/>
      <c r="J2" s="19"/>
    </row>
    <row r="3" spans="1:10" ht="29.25" customHeight="1">
      <c r="A3" s="140" t="s">
        <v>62</v>
      </c>
      <c r="B3" s="140"/>
      <c r="C3" s="140"/>
      <c r="D3" s="140"/>
      <c r="E3" s="140"/>
      <c r="F3" s="140"/>
      <c r="G3" s="140"/>
      <c r="H3" s="140"/>
      <c r="I3" s="140"/>
      <c r="J3" s="140"/>
    </row>
    <row r="4" spans="1:10" ht="18.75" customHeight="1">
      <c r="A4" s="140"/>
      <c r="B4" s="140"/>
      <c r="C4" s="140"/>
      <c r="D4" s="140"/>
      <c r="E4" s="140"/>
      <c r="F4" s="140"/>
      <c r="G4" s="140"/>
      <c r="H4" s="140"/>
      <c r="I4" s="140"/>
      <c r="J4" s="140"/>
    </row>
    <row r="5" spans="1:10" ht="12.75">
      <c r="A5" s="141" t="s">
        <v>993</v>
      </c>
      <c r="B5" s="141"/>
      <c r="C5" s="141"/>
      <c r="D5" s="141"/>
      <c r="E5" s="141"/>
      <c r="F5" s="141"/>
      <c r="G5" s="141"/>
      <c r="H5" s="141"/>
      <c r="I5" s="141"/>
      <c r="J5" s="141"/>
    </row>
    <row r="6" spans="1:10" ht="15.75">
      <c r="A6" s="142" t="s">
        <v>52</v>
      </c>
      <c r="B6" s="142"/>
      <c r="C6" s="142"/>
      <c r="D6" s="142"/>
      <c r="E6" s="142"/>
      <c r="F6" s="142"/>
      <c r="G6" s="142"/>
      <c r="H6" s="142"/>
      <c r="I6" s="142"/>
      <c r="J6" s="142"/>
    </row>
    <row r="7" spans="1:10" ht="15.75">
      <c r="A7" s="17" t="s">
        <v>52</v>
      </c>
      <c r="B7" s="18" t="s">
        <v>52</v>
      </c>
      <c r="C7" s="18" t="s">
        <v>52</v>
      </c>
      <c r="D7" s="19" t="s">
        <v>52</v>
      </c>
      <c r="E7" s="19" t="s">
        <v>52</v>
      </c>
      <c r="F7" s="19"/>
      <c r="G7" s="19"/>
      <c r="H7" s="19"/>
      <c r="I7" s="19"/>
      <c r="J7" s="19"/>
    </row>
    <row r="8" spans="1:12" ht="22.5" customHeight="1">
      <c r="A8" s="138" t="s">
        <v>14</v>
      </c>
      <c r="B8" s="138"/>
      <c r="C8" s="138"/>
      <c r="D8" s="138"/>
      <c r="E8" s="138" t="s">
        <v>15</v>
      </c>
      <c r="F8" s="138"/>
      <c r="G8" s="138"/>
      <c r="H8" s="143" t="s">
        <v>67</v>
      </c>
      <c r="I8" s="143"/>
      <c r="J8" s="143"/>
      <c r="L8" s="3"/>
    </row>
    <row r="9" spans="1:10" ht="28.5" customHeight="1">
      <c r="A9" s="123" t="s">
        <v>83</v>
      </c>
      <c r="B9" s="124"/>
      <c r="C9" s="124"/>
      <c r="D9" s="125"/>
      <c r="E9" s="126" t="s">
        <v>66</v>
      </c>
      <c r="F9" s="127"/>
      <c r="G9" s="128"/>
      <c r="H9" s="82"/>
      <c r="I9" s="81" t="s">
        <v>80</v>
      </c>
      <c r="J9" s="82"/>
    </row>
    <row r="10" spans="1:10" ht="27" customHeight="1">
      <c r="A10" s="120"/>
      <c r="B10" s="121"/>
      <c r="C10" s="121"/>
      <c r="D10" s="122"/>
      <c r="E10" s="129"/>
      <c r="F10" s="108"/>
      <c r="G10" s="130"/>
      <c r="H10" s="131" t="s">
        <v>71</v>
      </c>
      <c r="I10" s="131"/>
      <c r="J10" s="131"/>
    </row>
    <row r="11" spans="1:10" ht="69.75" customHeight="1">
      <c r="A11" s="120" t="s">
        <v>920</v>
      </c>
      <c r="B11" s="121"/>
      <c r="C11" s="121"/>
      <c r="D11" s="122"/>
      <c r="E11" s="129" t="s">
        <v>921</v>
      </c>
      <c r="F11" s="108"/>
      <c r="G11" s="130"/>
      <c r="H11" s="108" t="s">
        <v>107</v>
      </c>
      <c r="I11" s="108"/>
      <c r="J11" s="108"/>
    </row>
    <row r="12" spans="1:10" ht="47.25" customHeight="1">
      <c r="A12" s="132" t="s">
        <v>81</v>
      </c>
      <c r="B12" s="133"/>
      <c r="C12" s="133"/>
      <c r="D12" s="134"/>
      <c r="E12" s="135" t="s">
        <v>82</v>
      </c>
      <c r="F12" s="136"/>
      <c r="G12" s="137"/>
      <c r="H12" s="108" t="s">
        <v>919</v>
      </c>
      <c r="I12" s="108"/>
      <c r="J12" s="108"/>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15" t="s">
        <v>48</v>
      </c>
      <c r="B16" s="116"/>
      <c r="C16" s="113" t="s">
        <v>994</v>
      </c>
      <c r="D16" s="113"/>
      <c r="E16" s="113"/>
      <c r="F16" s="113"/>
      <c r="G16" s="113"/>
      <c r="H16" s="113"/>
      <c r="I16" s="113"/>
      <c r="J16" s="114"/>
    </row>
    <row r="17" spans="1:10" ht="19.5" customHeight="1">
      <c r="A17" s="106" t="s">
        <v>43</v>
      </c>
      <c r="B17" s="107"/>
      <c r="C17" s="104" t="s">
        <v>995</v>
      </c>
      <c r="D17" s="104"/>
      <c r="E17" s="104"/>
      <c r="F17" s="104"/>
      <c r="G17" s="104"/>
      <c r="H17" s="104"/>
      <c r="I17" s="104"/>
      <c r="J17" s="105"/>
    </row>
    <row r="18" spans="1:10" ht="18.75" customHeight="1">
      <c r="A18" s="109" t="s">
        <v>996</v>
      </c>
      <c r="B18" s="110"/>
      <c r="C18" s="110"/>
      <c r="D18" s="110"/>
      <c r="E18" s="110"/>
      <c r="F18" s="110"/>
      <c r="G18" s="110"/>
      <c r="H18" s="110"/>
      <c r="I18" s="110"/>
      <c r="J18" s="111"/>
    </row>
    <row r="19" spans="1:10" ht="20.25" customHeight="1">
      <c r="A19" s="112">
        <v>36</v>
      </c>
      <c r="B19" s="113"/>
      <c r="C19" s="113"/>
      <c r="D19" s="113"/>
      <c r="E19" s="113"/>
      <c r="F19" s="113"/>
      <c r="G19" s="113"/>
      <c r="H19" s="113"/>
      <c r="I19" s="113"/>
      <c r="J19" s="114"/>
    </row>
    <row r="20" spans="1:10" ht="18" customHeight="1">
      <c r="A20" s="101" t="s">
        <v>38</v>
      </c>
      <c r="B20" s="102"/>
      <c r="C20" s="102"/>
      <c r="D20" s="102"/>
      <c r="E20" s="102"/>
      <c r="F20" s="102"/>
      <c r="G20" s="102"/>
      <c r="H20" s="102"/>
      <c r="I20" s="102"/>
      <c r="J20" s="103"/>
    </row>
    <row r="21" spans="1:10" ht="15" customHeight="1">
      <c r="A21" s="98" t="s">
        <v>37</v>
      </c>
      <c r="B21" s="99"/>
      <c r="C21" s="99"/>
      <c r="D21" s="99"/>
      <c r="E21" s="99"/>
      <c r="F21" s="99"/>
      <c r="G21" s="99"/>
      <c r="H21" s="99"/>
      <c r="I21" s="99"/>
      <c r="J21" s="10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&amp;LBBB10904&amp;C</oddFooter>
  </headerFooter>
</worksheet>
</file>

<file path=xl/worksheets/sheet2.xml><?xml version="1.0" encoding="utf-8"?>
<worksheet xmlns="http://schemas.openxmlformats.org/spreadsheetml/2006/main" xmlns:r="http://schemas.openxmlformats.org/officeDocument/2006/relationships">
  <sheetPr codeName="Лист2"/>
  <dimension ref="A1:AM557"/>
  <sheetViews>
    <sheetView zoomScaleSheetLayoutView="100" zoomScalePageLayoutView="55" workbookViewId="0" topLeftCell="A1">
      <selection activeCell="A1" sqref="A1:AL554"/>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9" t="s">
        <v>69</v>
      </c>
      <c r="B1" s="159"/>
      <c r="C1" s="159"/>
      <c r="D1" s="159"/>
      <c r="E1" s="159"/>
      <c r="F1" s="159"/>
      <c r="G1" s="159"/>
      <c r="H1" s="159"/>
      <c r="I1" s="159"/>
      <c r="J1" s="159"/>
      <c r="K1" s="159"/>
      <c r="L1" s="159"/>
      <c r="M1" s="159"/>
      <c r="N1" s="159"/>
      <c r="O1" s="159"/>
      <c r="P1" s="159"/>
      <c r="Q1" s="159"/>
      <c r="R1" s="23"/>
      <c r="S1" s="23"/>
      <c r="T1" s="23"/>
      <c r="U1" s="23"/>
      <c r="V1" s="23"/>
      <c r="W1" s="23"/>
      <c r="X1" s="23"/>
      <c r="Y1" s="23"/>
      <c r="Z1" s="24"/>
      <c r="AA1" s="24"/>
      <c r="AB1" s="24"/>
      <c r="AC1" s="24"/>
      <c r="AD1" s="23"/>
      <c r="AE1" s="23"/>
      <c r="AF1" s="23"/>
      <c r="AG1" s="23"/>
      <c r="AH1" s="24"/>
      <c r="AI1" s="23"/>
      <c r="AJ1" s="23"/>
      <c r="AK1" s="23"/>
      <c r="AL1" s="23"/>
    </row>
    <row r="2" spans="1:38" ht="44.25" customHeight="1">
      <c r="A2" s="157" t="s">
        <v>8</v>
      </c>
      <c r="B2" s="157" t="s">
        <v>32</v>
      </c>
      <c r="C2" s="157" t="s">
        <v>16</v>
      </c>
      <c r="D2" s="145" t="s">
        <v>85</v>
      </c>
      <c r="E2" s="147"/>
      <c r="F2" s="154" t="s">
        <v>86</v>
      </c>
      <c r="G2" s="144" t="s">
        <v>34</v>
      </c>
      <c r="H2" s="154" t="s">
        <v>88</v>
      </c>
      <c r="I2" s="154" t="s">
        <v>87</v>
      </c>
      <c r="J2" s="153" t="s">
        <v>105</v>
      </c>
      <c r="K2" s="153"/>
      <c r="L2" s="153"/>
      <c r="M2" s="153"/>
      <c r="N2" s="153"/>
      <c r="O2" s="153"/>
      <c r="P2" s="153"/>
      <c r="Q2" s="153"/>
      <c r="R2" s="153"/>
      <c r="S2" s="145" t="s">
        <v>91</v>
      </c>
      <c r="T2" s="146"/>
      <c r="U2" s="146"/>
      <c r="V2" s="146"/>
      <c r="W2" s="146"/>
      <c r="X2" s="146"/>
      <c r="Y2" s="146"/>
      <c r="Z2" s="146"/>
      <c r="AA2" s="146"/>
      <c r="AB2" s="146"/>
      <c r="AC2" s="147"/>
      <c r="AD2" s="145" t="s">
        <v>91</v>
      </c>
      <c r="AE2" s="146"/>
      <c r="AF2" s="146"/>
      <c r="AG2" s="147"/>
      <c r="AH2" s="153" t="s">
        <v>90</v>
      </c>
      <c r="AI2" s="153"/>
      <c r="AJ2" s="153" t="s">
        <v>89</v>
      </c>
      <c r="AK2" s="153"/>
      <c r="AL2" s="153"/>
    </row>
    <row r="3" spans="1:38" ht="21" customHeight="1">
      <c r="A3" s="157"/>
      <c r="B3" s="157"/>
      <c r="C3" s="157"/>
      <c r="D3" s="160"/>
      <c r="E3" s="161"/>
      <c r="F3" s="154"/>
      <c r="G3" s="144"/>
      <c r="H3" s="154"/>
      <c r="I3" s="154"/>
      <c r="J3" s="154" t="s">
        <v>17</v>
      </c>
      <c r="K3" s="152" t="s">
        <v>18</v>
      </c>
      <c r="L3" s="152"/>
      <c r="M3" s="152"/>
      <c r="N3" s="152"/>
      <c r="O3" s="152"/>
      <c r="P3" s="152"/>
      <c r="Q3" s="152"/>
      <c r="R3" s="152"/>
      <c r="S3" s="152" t="s">
        <v>19</v>
      </c>
      <c r="T3" s="152"/>
      <c r="U3" s="152"/>
      <c r="V3" s="152"/>
      <c r="W3" s="152"/>
      <c r="X3" s="152"/>
      <c r="Y3" s="152"/>
      <c r="Z3" s="152"/>
      <c r="AA3" s="152"/>
      <c r="AB3" s="152"/>
      <c r="AC3" s="152"/>
      <c r="AD3" s="152" t="s">
        <v>20</v>
      </c>
      <c r="AE3" s="152"/>
      <c r="AF3" s="152"/>
      <c r="AG3" s="152"/>
      <c r="AH3" s="144" t="s">
        <v>6</v>
      </c>
      <c r="AI3" s="144" t="s">
        <v>5</v>
      </c>
      <c r="AJ3" s="144" t="s">
        <v>7</v>
      </c>
      <c r="AK3" s="152" t="s">
        <v>21</v>
      </c>
      <c r="AL3" s="152"/>
    </row>
    <row r="4" spans="1:38" ht="24" customHeight="1">
      <c r="A4" s="157"/>
      <c r="B4" s="157"/>
      <c r="C4" s="157"/>
      <c r="D4" s="160"/>
      <c r="E4" s="161"/>
      <c r="F4" s="154"/>
      <c r="G4" s="144"/>
      <c r="H4" s="154"/>
      <c r="I4" s="154"/>
      <c r="J4" s="154"/>
      <c r="K4" s="144" t="s">
        <v>10</v>
      </c>
      <c r="L4" s="144" t="s">
        <v>33</v>
      </c>
      <c r="M4" s="152" t="s">
        <v>22</v>
      </c>
      <c r="N4" s="152"/>
      <c r="O4" s="152"/>
      <c r="P4" s="152"/>
      <c r="Q4" s="152"/>
      <c r="R4" s="152"/>
      <c r="S4" s="144" t="s">
        <v>2</v>
      </c>
      <c r="T4" s="144" t="s">
        <v>23</v>
      </c>
      <c r="U4" s="144" t="s">
        <v>3</v>
      </c>
      <c r="V4" s="144" t="s">
        <v>1</v>
      </c>
      <c r="W4" s="144" t="s">
        <v>4</v>
      </c>
      <c r="X4" s="144" t="s">
        <v>35</v>
      </c>
      <c r="Y4" s="151" t="s">
        <v>104</v>
      </c>
      <c r="Z4" s="144" t="s">
        <v>27</v>
      </c>
      <c r="AA4" s="144" t="s">
        <v>9</v>
      </c>
      <c r="AB4" s="148" t="s">
        <v>59</v>
      </c>
      <c r="AC4" s="144" t="s">
        <v>36</v>
      </c>
      <c r="AD4" s="144" t="s">
        <v>3</v>
      </c>
      <c r="AE4" s="144" t="s">
        <v>1</v>
      </c>
      <c r="AF4" s="148" t="s">
        <v>60</v>
      </c>
      <c r="AG4" s="151" t="s">
        <v>61</v>
      </c>
      <c r="AH4" s="144"/>
      <c r="AI4" s="144"/>
      <c r="AJ4" s="144"/>
      <c r="AK4" s="154" t="s">
        <v>17</v>
      </c>
      <c r="AL4" s="144" t="s">
        <v>31</v>
      </c>
    </row>
    <row r="5" spans="1:38" ht="18.75" customHeight="1">
      <c r="A5" s="157"/>
      <c r="B5" s="157"/>
      <c r="C5" s="157"/>
      <c r="D5" s="162"/>
      <c r="E5" s="163"/>
      <c r="F5" s="154"/>
      <c r="G5" s="144"/>
      <c r="H5" s="154"/>
      <c r="I5" s="154"/>
      <c r="J5" s="154"/>
      <c r="K5" s="144"/>
      <c r="L5" s="144"/>
      <c r="M5" s="154" t="s">
        <v>17</v>
      </c>
      <c r="N5" s="152" t="s">
        <v>28</v>
      </c>
      <c r="O5" s="158"/>
      <c r="P5" s="158"/>
      <c r="Q5" s="158"/>
      <c r="R5" s="158"/>
      <c r="S5" s="144"/>
      <c r="T5" s="144"/>
      <c r="U5" s="144"/>
      <c r="V5" s="144"/>
      <c r="W5" s="144"/>
      <c r="X5" s="144"/>
      <c r="Y5" s="155"/>
      <c r="Z5" s="144"/>
      <c r="AA5" s="144"/>
      <c r="AB5" s="149"/>
      <c r="AC5" s="144"/>
      <c r="AD5" s="144"/>
      <c r="AE5" s="144"/>
      <c r="AF5" s="149"/>
      <c r="AG5" s="149"/>
      <c r="AH5" s="144"/>
      <c r="AI5" s="144"/>
      <c r="AJ5" s="144"/>
      <c r="AK5" s="154"/>
      <c r="AL5" s="144"/>
    </row>
    <row r="6" spans="1:38" ht="156" customHeight="1">
      <c r="A6" s="157"/>
      <c r="B6" s="157"/>
      <c r="C6" s="157"/>
      <c r="D6" s="41" t="s">
        <v>17</v>
      </c>
      <c r="E6" s="42" t="s">
        <v>79</v>
      </c>
      <c r="F6" s="154"/>
      <c r="G6" s="144"/>
      <c r="H6" s="154"/>
      <c r="I6" s="154"/>
      <c r="J6" s="154"/>
      <c r="K6" s="144"/>
      <c r="L6" s="144"/>
      <c r="M6" s="154"/>
      <c r="N6" s="26" t="s">
        <v>30</v>
      </c>
      <c r="O6" s="26" t="s">
        <v>13</v>
      </c>
      <c r="P6" s="26" t="s">
        <v>44</v>
      </c>
      <c r="Q6" s="26" t="s">
        <v>29</v>
      </c>
      <c r="R6" s="26" t="s">
        <v>0</v>
      </c>
      <c r="S6" s="144"/>
      <c r="T6" s="144"/>
      <c r="U6" s="144"/>
      <c r="V6" s="144"/>
      <c r="W6" s="144"/>
      <c r="X6" s="144"/>
      <c r="Y6" s="156"/>
      <c r="Z6" s="144"/>
      <c r="AA6" s="144"/>
      <c r="AB6" s="150"/>
      <c r="AC6" s="144"/>
      <c r="AD6" s="144"/>
      <c r="AE6" s="144"/>
      <c r="AF6" s="150"/>
      <c r="AG6" s="150"/>
      <c r="AH6" s="144"/>
      <c r="AI6" s="144"/>
      <c r="AJ6" s="144"/>
      <c r="AK6" s="154"/>
      <c r="AL6" s="144"/>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 aca="true" t="shared" si="0" ref="D9:AL9">SUM(D10:D557)</f>
        <v>20109</v>
      </c>
      <c r="E9" s="73">
        <f t="shared" si="0"/>
        <v>16606</v>
      </c>
      <c r="F9" s="73">
        <f t="shared" si="0"/>
        <v>2370</v>
      </c>
      <c r="G9" s="73">
        <f t="shared" si="0"/>
        <v>2183</v>
      </c>
      <c r="H9" s="73">
        <f t="shared" si="0"/>
        <v>14866</v>
      </c>
      <c r="I9" s="73">
        <f t="shared" si="0"/>
        <v>2873</v>
      </c>
      <c r="J9" s="73">
        <f t="shared" si="0"/>
        <v>14981</v>
      </c>
      <c r="K9" s="73">
        <f t="shared" si="0"/>
        <v>10016</v>
      </c>
      <c r="L9" s="73">
        <f t="shared" si="0"/>
        <v>71</v>
      </c>
      <c r="M9" s="73">
        <f t="shared" si="0"/>
        <v>4894</v>
      </c>
      <c r="N9" s="73">
        <f t="shared" si="0"/>
        <v>30</v>
      </c>
      <c r="O9" s="73">
        <f t="shared" si="0"/>
        <v>450</v>
      </c>
      <c r="P9" s="73">
        <f t="shared" si="0"/>
        <v>6</v>
      </c>
      <c r="Q9" s="73">
        <f t="shared" si="0"/>
        <v>1125</v>
      </c>
      <c r="R9" s="73">
        <f t="shared" si="0"/>
        <v>2875</v>
      </c>
      <c r="S9" s="73">
        <f t="shared" si="0"/>
        <v>244</v>
      </c>
      <c r="T9" s="73">
        <f t="shared" si="0"/>
        <v>9593</v>
      </c>
      <c r="U9" s="73">
        <f t="shared" si="0"/>
        <v>0</v>
      </c>
      <c r="V9" s="73">
        <f t="shared" si="0"/>
        <v>4</v>
      </c>
      <c r="W9" s="73">
        <f t="shared" si="0"/>
        <v>50</v>
      </c>
      <c r="X9" s="73">
        <f t="shared" si="0"/>
        <v>63</v>
      </c>
      <c r="Y9" s="73">
        <f t="shared" si="0"/>
        <v>17</v>
      </c>
      <c r="Z9" s="73">
        <f t="shared" si="0"/>
        <v>0</v>
      </c>
      <c r="AA9" s="73">
        <f t="shared" si="0"/>
        <v>31</v>
      </c>
      <c r="AB9" s="73">
        <f t="shared" si="0"/>
        <v>14</v>
      </c>
      <c r="AC9" s="73">
        <f t="shared" si="0"/>
        <v>0</v>
      </c>
      <c r="AD9" s="73">
        <f t="shared" si="0"/>
        <v>2</v>
      </c>
      <c r="AE9" s="73">
        <f t="shared" si="0"/>
        <v>151</v>
      </c>
      <c r="AF9" s="73">
        <f t="shared" si="0"/>
        <v>0</v>
      </c>
      <c r="AG9" s="73">
        <f t="shared" si="0"/>
        <v>2142</v>
      </c>
      <c r="AH9" s="73">
        <f t="shared" si="0"/>
        <v>77100721</v>
      </c>
      <c r="AI9" s="73">
        <f t="shared" si="0"/>
        <v>8900232</v>
      </c>
      <c r="AJ9" s="73">
        <f t="shared" si="0"/>
        <v>91530</v>
      </c>
      <c r="AK9" s="73">
        <f t="shared" si="0"/>
        <v>1498</v>
      </c>
      <c r="AL9" s="73">
        <f t="shared" si="0"/>
        <v>1075</v>
      </c>
    </row>
    <row r="10" spans="1:38" ht="38.25" customHeight="1">
      <c r="A10" s="12">
        <v>2</v>
      </c>
      <c r="B10" s="51" t="s">
        <v>108</v>
      </c>
      <c r="C10" s="50">
        <v>41</v>
      </c>
      <c r="D10" s="59">
        <v>19</v>
      </c>
      <c r="E10" s="57">
        <v>7</v>
      </c>
      <c r="F10" s="57"/>
      <c r="G10" s="57"/>
      <c r="H10" s="57">
        <v>18</v>
      </c>
      <c r="I10" s="57">
        <v>1</v>
      </c>
      <c r="J10" s="57">
        <v>18</v>
      </c>
      <c r="K10" s="57">
        <v>9</v>
      </c>
      <c r="L10" s="57"/>
      <c r="M10" s="57">
        <v>9</v>
      </c>
      <c r="N10" s="57"/>
      <c r="O10" s="57"/>
      <c r="P10" s="57"/>
      <c r="Q10" s="57">
        <v>1</v>
      </c>
      <c r="R10" s="57">
        <v>6</v>
      </c>
      <c r="S10" s="57"/>
      <c r="T10" s="57">
        <v>9</v>
      </c>
      <c r="U10" s="57"/>
      <c r="V10" s="57"/>
      <c r="W10" s="57"/>
      <c r="X10" s="57"/>
      <c r="Y10" s="75"/>
      <c r="Z10" s="57"/>
      <c r="AA10" s="57"/>
      <c r="AB10" s="76"/>
      <c r="AC10" s="57"/>
      <c r="AD10" s="57"/>
      <c r="AE10" s="57"/>
      <c r="AF10" s="76"/>
      <c r="AG10" s="76"/>
      <c r="AH10" s="58">
        <v>5780</v>
      </c>
      <c r="AI10" s="58">
        <v>1530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261</v>
      </c>
      <c r="E19" s="57">
        <v>243</v>
      </c>
      <c r="F19" s="57">
        <v>50</v>
      </c>
      <c r="G19" s="57">
        <v>50</v>
      </c>
      <c r="H19" s="57">
        <v>166</v>
      </c>
      <c r="I19" s="57">
        <v>45</v>
      </c>
      <c r="J19" s="57">
        <v>166</v>
      </c>
      <c r="K19" s="57">
        <v>103</v>
      </c>
      <c r="L19" s="57">
        <v>1</v>
      </c>
      <c r="M19" s="57">
        <v>62</v>
      </c>
      <c r="N19" s="57"/>
      <c r="O19" s="57"/>
      <c r="P19" s="57"/>
      <c r="Q19" s="57"/>
      <c r="R19" s="57">
        <v>49</v>
      </c>
      <c r="S19" s="57"/>
      <c r="T19" s="57">
        <v>101</v>
      </c>
      <c r="U19" s="57"/>
      <c r="V19" s="57"/>
      <c r="W19" s="57"/>
      <c r="X19" s="57">
        <v>2</v>
      </c>
      <c r="Y19" s="57"/>
      <c r="Z19" s="57"/>
      <c r="AA19" s="57"/>
      <c r="AB19" s="57"/>
      <c r="AC19" s="57"/>
      <c r="AD19" s="57"/>
      <c r="AE19" s="57"/>
      <c r="AF19" s="57"/>
      <c r="AG19" s="57"/>
      <c r="AH19" s="58">
        <v>65890</v>
      </c>
      <c r="AI19" s="58">
        <v>11650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337</v>
      </c>
      <c r="E22" s="57">
        <v>209</v>
      </c>
      <c r="F22" s="57">
        <v>67</v>
      </c>
      <c r="G22" s="57">
        <v>50</v>
      </c>
      <c r="H22" s="57">
        <v>267</v>
      </c>
      <c r="I22" s="57">
        <v>3</v>
      </c>
      <c r="J22" s="57">
        <v>267</v>
      </c>
      <c r="K22" s="57">
        <v>13</v>
      </c>
      <c r="L22" s="57"/>
      <c r="M22" s="57">
        <v>254</v>
      </c>
      <c r="N22" s="57">
        <v>30</v>
      </c>
      <c r="O22" s="57">
        <v>37</v>
      </c>
      <c r="P22" s="57"/>
      <c r="Q22" s="57">
        <v>57</v>
      </c>
      <c r="R22" s="57">
        <v>110</v>
      </c>
      <c r="S22" s="57"/>
      <c r="T22" s="57">
        <v>13</v>
      </c>
      <c r="U22" s="57"/>
      <c r="V22" s="57"/>
      <c r="W22" s="57"/>
      <c r="X22" s="57"/>
      <c r="Y22" s="57"/>
      <c r="Z22" s="57"/>
      <c r="AA22" s="57"/>
      <c r="AB22" s="57"/>
      <c r="AC22" s="57"/>
      <c r="AD22" s="57"/>
      <c r="AE22" s="57"/>
      <c r="AF22" s="57"/>
      <c r="AG22" s="57"/>
      <c r="AH22" s="58">
        <v>263500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215</v>
      </c>
      <c r="E32" s="57">
        <v>195</v>
      </c>
      <c r="F32" s="57">
        <v>43</v>
      </c>
      <c r="G32" s="57">
        <v>38</v>
      </c>
      <c r="H32" s="57">
        <v>130</v>
      </c>
      <c r="I32" s="57">
        <v>42</v>
      </c>
      <c r="J32" s="57">
        <v>130</v>
      </c>
      <c r="K32" s="57">
        <v>62</v>
      </c>
      <c r="L32" s="57">
        <v>2</v>
      </c>
      <c r="M32" s="57">
        <v>66</v>
      </c>
      <c r="N32" s="57"/>
      <c r="O32" s="57">
        <v>5</v>
      </c>
      <c r="P32" s="57">
        <v>1</v>
      </c>
      <c r="Q32" s="57">
        <v>1</v>
      </c>
      <c r="R32" s="57">
        <v>55</v>
      </c>
      <c r="S32" s="57"/>
      <c r="T32" s="57">
        <v>61</v>
      </c>
      <c r="U32" s="57"/>
      <c r="V32" s="57"/>
      <c r="W32" s="57"/>
      <c r="X32" s="57"/>
      <c r="Y32" s="57"/>
      <c r="Z32" s="57"/>
      <c r="AA32" s="57">
        <v>1</v>
      </c>
      <c r="AB32" s="57"/>
      <c r="AC32" s="57"/>
      <c r="AD32" s="57"/>
      <c r="AE32" s="57"/>
      <c r="AF32" s="57"/>
      <c r="AG32" s="57"/>
      <c r="AH32" s="58">
        <v>11475</v>
      </c>
      <c r="AI32" s="58">
        <v>1564</v>
      </c>
      <c r="AJ32" s="58">
        <v>1075</v>
      </c>
      <c r="AK32" s="58">
        <v>1075</v>
      </c>
      <c r="AL32" s="58">
        <v>1075</v>
      </c>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c r="A34" s="12">
        <v>26</v>
      </c>
      <c r="B34" s="51" t="s">
        <v>144</v>
      </c>
      <c r="C34" s="50" t="s">
        <v>145</v>
      </c>
      <c r="D34" s="57">
        <v>4</v>
      </c>
      <c r="E34" s="57">
        <v>4</v>
      </c>
      <c r="F34" s="57">
        <v>3</v>
      </c>
      <c r="G34" s="57">
        <v>3</v>
      </c>
      <c r="H34" s="57">
        <v>1</v>
      </c>
      <c r="I34" s="57"/>
      <c r="J34" s="57">
        <v>1</v>
      </c>
      <c r="K34" s="57"/>
      <c r="L34" s="57"/>
      <c r="M34" s="57">
        <v>1</v>
      </c>
      <c r="N34" s="57"/>
      <c r="O34" s="57"/>
      <c r="P34" s="57"/>
      <c r="Q34" s="57"/>
      <c r="R34" s="57">
        <v>1</v>
      </c>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40</v>
      </c>
      <c r="E91" s="57">
        <v>35</v>
      </c>
      <c r="F91" s="57">
        <v>7</v>
      </c>
      <c r="G91" s="57">
        <v>5</v>
      </c>
      <c r="H91" s="57">
        <v>29</v>
      </c>
      <c r="I91" s="57">
        <v>4</v>
      </c>
      <c r="J91" s="57">
        <v>29</v>
      </c>
      <c r="K91" s="57">
        <v>14</v>
      </c>
      <c r="L91" s="57"/>
      <c r="M91" s="57">
        <v>15</v>
      </c>
      <c r="N91" s="57"/>
      <c r="O91" s="57">
        <v>3</v>
      </c>
      <c r="P91" s="57">
        <v>1</v>
      </c>
      <c r="Q91" s="57">
        <v>1</v>
      </c>
      <c r="R91" s="57">
        <v>9</v>
      </c>
      <c r="S91" s="57"/>
      <c r="T91" s="57">
        <v>14</v>
      </c>
      <c r="U91" s="57"/>
      <c r="V91" s="57"/>
      <c r="W91" s="57"/>
      <c r="X91" s="57"/>
      <c r="Y91" s="57"/>
      <c r="Z91" s="57"/>
      <c r="AA91" s="57"/>
      <c r="AB91" s="57"/>
      <c r="AC91" s="57"/>
      <c r="AD91" s="57"/>
      <c r="AE91" s="57">
        <v>7</v>
      </c>
      <c r="AF91" s="57"/>
      <c r="AG91" s="57"/>
      <c r="AH91" s="58">
        <v>5100</v>
      </c>
      <c r="AI91" s="58">
        <v>1700</v>
      </c>
      <c r="AJ91" s="58">
        <v>90455</v>
      </c>
      <c r="AK91" s="58">
        <v>423</v>
      </c>
      <c r="AL91" s="58"/>
    </row>
    <row r="92" spans="1:38" ht="38.25" customHeight="1">
      <c r="A92" s="12">
        <v>84</v>
      </c>
      <c r="B92" s="51" t="s">
        <v>214</v>
      </c>
      <c r="C92" s="50" t="s">
        <v>215</v>
      </c>
      <c r="D92" s="57">
        <v>1</v>
      </c>
      <c r="E92" s="57"/>
      <c r="F92" s="57"/>
      <c r="G92" s="57"/>
      <c r="H92" s="57">
        <v>1</v>
      </c>
      <c r="I92" s="57"/>
      <c r="J92" s="57">
        <v>1</v>
      </c>
      <c r="K92" s="57"/>
      <c r="L92" s="57"/>
      <c r="M92" s="57">
        <v>1</v>
      </c>
      <c r="N92" s="57"/>
      <c r="O92" s="57"/>
      <c r="P92" s="57"/>
      <c r="Q92" s="57"/>
      <c r="R92" s="57">
        <v>1</v>
      </c>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7</v>
      </c>
      <c r="E96" s="57">
        <v>4</v>
      </c>
      <c r="F96" s="57"/>
      <c r="G96" s="57"/>
      <c r="H96" s="57">
        <v>5</v>
      </c>
      <c r="I96" s="57">
        <v>2</v>
      </c>
      <c r="J96" s="57">
        <v>5</v>
      </c>
      <c r="K96" s="57">
        <v>4</v>
      </c>
      <c r="L96" s="57"/>
      <c r="M96" s="57">
        <v>1</v>
      </c>
      <c r="N96" s="57"/>
      <c r="O96" s="57"/>
      <c r="P96" s="57"/>
      <c r="Q96" s="57">
        <v>1</v>
      </c>
      <c r="R96" s="57"/>
      <c r="S96" s="57"/>
      <c r="T96" s="57">
        <v>4</v>
      </c>
      <c r="U96" s="57"/>
      <c r="V96" s="57"/>
      <c r="W96" s="57"/>
      <c r="X96" s="57"/>
      <c r="Y96" s="57"/>
      <c r="Z96" s="57"/>
      <c r="AA96" s="57"/>
      <c r="AB96" s="57"/>
      <c r="AC96" s="57"/>
      <c r="AD96" s="57"/>
      <c r="AE96" s="57"/>
      <c r="AF96" s="57"/>
      <c r="AG96" s="57"/>
      <c r="AH96" s="58">
        <v>2040</v>
      </c>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15</v>
      </c>
      <c r="E101" s="57">
        <v>14</v>
      </c>
      <c r="F101" s="57"/>
      <c r="G101" s="57"/>
      <c r="H101" s="57">
        <v>15</v>
      </c>
      <c r="I101" s="57"/>
      <c r="J101" s="57">
        <v>15</v>
      </c>
      <c r="K101" s="57">
        <v>14</v>
      </c>
      <c r="L101" s="57"/>
      <c r="M101" s="57">
        <v>1</v>
      </c>
      <c r="N101" s="57"/>
      <c r="O101" s="57">
        <v>1</v>
      </c>
      <c r="P101" s="57"/>
      <c r="Q101" s="57"/>
      <c r="R101" s="57"/>
      <c r="S101" s="57"/>
      <c r="T101" s="57">
        <v>14</v>
      </c>
      <c r="U101" s="57"/>
      <c r="V101" s="57"/>
      <c r="W101" s="57"/>
      <c r="X101" s="57"/>
      <c r="Y101" s="57"/>
      <c r="Z101" s="57"/>
      <c r="AA101" s="57"/>
      <c r="AB101" s="57"/>
      <c r="AC101" s="57"/>
      <c r="AD101" s="57"/>
      <c r="AE101" s="57"/>
      <c r="AF101" s="57"/>
      <c r="AG101" s="57"/>
      <c r="AH101" s="58">
        <v>2686</v>
      </c>
      <c r="AI101" s="58">
        <v>1071</v>
      </c>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c r="A129" s="12">
        <v>121</v>
      </c>
      <c r="B129" s="51" t="s">
        <v>264</v>
      </c>
      <c r="C129" s="50" t="s">
        <v>265</v>
      </c>
      <c r="D129" s="57">
        <v>1</v>
      </c>
      <c r="E129" s="57">
        <v>1</v>
      </c>
      <c r="F129" s="57"/>
      <c r="G129" s="57"/>
      <c r="H129" s="57">
        <v>1</v>
      </c>
      <c r="I129" s="57"/>
      <c r="J129" s="57">
        <v>1</v>
      </c>
      <c r="K129" s="57">
        <v>1</v>
      </c>
      <c r="L129" s="57"/>
      <c r="M129" s="57"/>
      <c r="N129" s="57"/>
      <c r="O129" s="57"/>
      <c r="P129" s="57"/>
      <c r="Q129" s="57"/>
      <c r="R129" s="57"/>
      <c r="S129" s="57"/>
      <c r="T129" s="57">
        <v>1</v>
      </c>
      <c r="U129" s="57"/>
      <c r="V129" s="57"/>
      <c r="W129" s="57"/>
      <c r="X129" s="57"/>
      <c r="Y129" s="57"/>
      <c r="Z129" s="57"/>
      <c r="AA129" s="57"/>
      <c r="AB129" s="57"/>
      <c r="AC129" s="57"/>
      <c r="AD129" s="57"/>
      <c r="AE129" s="57"/>
      <c r="AF129" s="57"/>
      <c r="AG129" s="57"/>
      <c r="AH129" s="58">
        <v>340</v>
      </c>
      <c r="AI129" s="58">
        <v>340</v>
      </c>
      <c r="AJ129" s="58"/>
      <c r="AK129" s="58"/>
      <c r="AL129" s="58"/>
    </row>
    <row r="130" spans="1:38" ht="38.25" customHeight="1">
      <c r="A130" s="12">
        <v>122</v>
      </c>
      <c r="B130" s="51" t="s">
        <v>266</v>
      </c>
      <c r="C130" s="50" t="s">
        <v>267</v>
      </c>
      <c r="D130" s="57">
        <v>8</v>
      </c>
      <c r="E130" s="57">
        <v>8</v>
      </c>
      <c r="F130" s="57">
        <v>2</v>
      </c>
      <c r="G130" s="57">
        <v>2</v>
      </c>
      <c r="H130" s="57">
        <v>6</v>
      </c>
      <c r="I130" s="57"/>
      <c r="J130" s="57">
        <v>6</v>
      </c>
      <c r="K130" s="57">
        <v>4</v>
      </c>
      <c r="L130" s="57"/>
      <c r="M130" s="57">
        <v>2</v>
      </c>
      <c r="N130" s="57"/>
      <c r="O130" s="57"/>
      <c r="P130" s="57"/>
      <c r="Q130" s="57"/>
      <c r="R130" s="57">
        <v>2</v>
      </c>
      <c r="S130" s="57"/>
      <c r="T130" s="57">
        <v>4</v>
      </c>
      <c r="U130" s="57"/>
      <c r="V130" s="57"/>
      <c r="W130" s="57"/>
      <c r="X130" s="57"/>
      <c r="Y130" s="57"/>
      <c r="Z130" s="57"/>
      <c r="AA130" s="57"/>
      <c r="AB130" s="57"/>
      <c r="AC130" s="57"/>
      <c r="AD130" s="57"/>
      <c r="AE130" s="57">
        <v>2</v>
      </c>
      <c r="AF130" s="57"/>
      <c r="AG130" s="57"/>
      <c r="AH130" s="58">
        <v>1258</v>
      </c>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c r="A136" s="12">
        <v>128</v>
      </c>
      <c r="B136" s="51" t="s">
        <v>275</v>
      </c>
      <c r="C136" s="50">
        <v>110</v>
      </c>
      <c r="D136" s="57">
        <v>1</v>
      </c>
      <c r="E136" s="57">
        <v>1</v>
      </c>
      <c r="F136" s="57"/>
      <c r="G136" s="57"/>
      <c r="H136" s="57">
        <v>1</v>
      </c>
      <c r="I136" s="57"/>
      <c r="J136" s="57">
        <v>1</v>
      </c>
      <c r="K136" s="57"/>
      <c r="L136" s="57">
        <v>1</v>
      </c>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284</v>
      </c>
      <c r="C144" s="50" t="s">
        <v>285</v>
      </c>
      <c r="D144" s="57">
        <v>1</v>
      </c>
      <c r="E144" s="57"/>
      <c r="F144" s="57">
        <v>1</v>
      </c>
      <c r="G144" s="57">
        <v>1</v>
      </c>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90</v>
      </c>
      <c r="E151" s="57">
        <v>51</v>
      </c>
      <c r="F151" s="57">
        <v>5</v>
      </c>
      <c r="G151" s="57">
        <v>4</v>
      </c>
      <c r="H151" s="57">
        <v>81</v>
      </c>
      <c r="I151" s="57">
        <v>4</v>
      </c>
      <c r="J151" s="57">
        <v>81</v>
      </c>
      <c r="K151" s="57">
        <v>33</v>
      </c>
      <c r="L151" s="57">
        <v>1</v>
      </c>
      <c r="M151" s="57">
        <v>47</v>
      </c>
      <c r="N151" s="57"/>
      <c r="O151" s="57">
        <v>1</v>
      </c>
      <c r="P151" s="57"/>
      <c r="Q151" s="57">
        <v>6</v>
      </c>
      <c r="R151" s="57">
        <v>37</v>
      </c>
      <c r="S151" s="57"/>
      <c r="T151" s="57">
        <v>30</v>
      </c>
      <c r="U151" s="57"/>
      <c r="V151" s="57"/>
      <c r="W151" s="57">
        <v>2</v>
      </c>
      <c r="X151" s="57"/>
      <c r="Y151" s="57"/>
      <c r="Z151" s="57"/>
      <c r="AA151" s="57">
        <v>1</v>
      </c>
      <c r="AB151" s="57"/>
      <c r="AC151" s="57"/>
      <c r="AD151" s="57"/>
      <c r="AE151" s="57"/>
      <c r="AF151" s="57"/>
      <c r="AG151" s="57">
        <v>11</v>
      </c>
      <c r="AH151" s="58">
        <v>249050</v>
      </c>
      <c r="AI151" s="58">
        <v>35700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29</v>
      </c>
      <c r="E155" s="57">
        <v>13</v>
      </c>
      <c r="F155" s="57">
        <v>2</v>
      </c>
      <c r="G155" s="57">
        <v>2</v>
      </c>
      <c r="H155" s="57">
        <v>25</v>
      </c>
      <c r="I155" s="57">
        <v>2</v>
      </c>
      <c r="J155" s="57">
        <v>25</v>
      </c>
      <c r="K155" s="57">
        <v>13</v>
      </c>
      <c r="L155" s="57">
        <v>1</v>
      </c>
      <c r="M155" s="57">
        <v>11</v>
      </c>
      <c r="N155" s="57"/>
      <c r="O155" s="57"/>
      <c r="P155" s="57"/>
      <c r="Q155" s="57">
        <v>4</v>
      </c>
      <c r="R155" s="57">
        <v>6</v>
      </c>
      <c r="S155" s="57"/>
      <c r="T155" s="57">
        <v>13</v>
      </c>
      <c r="U155" s="57"/>
      <c r="V155" s="57"/>
      <c r="W155" s="57"/>
      <c r="X155" s="57"/>
      <c r="Y155" s="57"/>
      <c r="Z155" s="57"/>
      <c r="AA155" s="57"/>
      <c r="AB155" s="57"/>
      <c r="AC155" s="57"/>
      <c r="AD155" s="57"/>
      <c r="AE155" s="57"/>
      <c r="AF155" s="57"/>
      <c r="AG155" s="57"/>
      <c r="AH155" s="58">
        <v>18615</v>
      </c>
      <c r="AI155" s="58">
        <v>14025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22</v>
      </c>
      <c r="E157" s="57">
        <v>17</v>
      </c>
      <c r="F157" s="57">
        <v>4</v>
      </c>
      <c r="G157" s="57">
        <v>4</v>
      </c>
      <c r="H157" s="57">
        <v>14</v>
      </c>
      <c r="I157" s="57">
        <v>4</v>
      </c>
      <c r="J157" s="57">
        <v>14</v>
      </c>
      <c r="K157" s="57">
        <v>8</v>
      </c>
      <c r="L157" s="57">
        <v>1</v>
      </c>
      <c r="M157" s="57">
        <v>5</v>
      </c>
      <c r="N157" s="57"/>
      <c r="O157" s="57"/>
      <c r="P157" s="57"/>
      <c r="Q157" s="57">
        <v>2</v>
      </c>
      <c r="R157" s="57">
        <v>2</v>
      </c>
      <c r="S157" s="57"/>
      <c r="T157" s="57">
        <v>8</v>
      </c>
      <c r="U157" s="57"/>
      <c r="V157" s="57"/>
      <c r="W157" s="57"/>
      <c r="X157" s="57"/>
      <c r="Y157" s="57"/>
      <c r="Z157" s="57"/>
      <c r="AA157" s="57"/>
      <c r="AB157" s="57"/>
      <c r="AC157" s="57"/>
      <c r="AD157" s="57"/>
      <c r="AE157" s="57"/>
      <c r="AF157" s="57"/>
      <c r="AG157" s="57"/>
      <c r="AH157" s="58">
        <v>1224</v>
      </c>
      <c r="AI157" s="58">
        <v>306</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148</v>
      </c>
      <c r="E159" s="57">
        <v>124</v>
      </c>
      <c r="F159" s="57">
        <v>12</v>
      </c>
      <c r="G159" s="57">
        <v>11</v>
      </c>
      <c r="H159" s="57">
        <v>117</v>
      </c>
      <c r="I159" s="57">
        <v>19</v>
      </c>
      <c r="J159" s="57">
        <v>118</v>
      </c>
      <c r="K159" s="57">
        <v>66</v>
      </c>
      <c r="L159" s="57"/>
      <c r="M159" s="57">
        <v>52</v>
      </c>
      <c r="N159" s="57"/>
      <c r="O159" s="57">
        <v>2</v>
      </c>
      <c r="P159" s="57"/>
      <c r="Q159" s="57">
        <v>8</v>
      </c>
      <c r="R159" s="57">
        <v>38</v>
      </c>
      <c r="S159" s="57"/>
      <c r="T159" s="57">
        <v>64</v>
      </c>
      <c r="U159" s="57"/>
      <c r="V159" s="57"/>
      <c r="W159" s="57">
        <v>2</v>
      </c>
      <c r="X159" s="57"/>
      <c r="Y159" s="57"/>
      <c r="Z159" s="57"/>
      <c r="AA159" s="57"/>
      <c r="AB159" s="57"/>
      <c r="AC159" s="57"/>
      <c r="AD159" s="57"/>
      <c r="AE159" s="57"/>
      <c r="AF159" s="57"/>
      <c r="AG159" s="57">
        <v>1</v>
      </c>
      <c r="AH159" s="58">
        <v>205700</v>
      </c>
      <c r="AI159" s="58">
        <v>91800</v>
      </c>
      <c r="AJ159" s="58"/>
      <c r="AK159" s="58"/>
      <c r="AL159" s="58"/>
    </row>
    <row r="160" spans="1:38" ht="38.25" customHeight="1">
      <c r="A160" s="12">
        <v>152</v>
      </c>
      <c r="B160" s="51" t="s">
        <v>304</v>
      </c>
      <c r="C160" s="50" t="s">
        <v>305</v>
      </c>
      <c r="D160" s="57">
        <v>1</v>
      </c>
      <c r="E160" s="57">
        <v>1</v>
      </c>
      <c r="F160" s="57"/>
      <c r="G160" s="57"/>
      <c r="H160" s="57"/>
      <c r="I160" s="57">
        <v>1</v>
      </c>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19</v>
      </c>
      <c r="E161" s="57">
        <v>13</v>
      </c>
      <c r="F161" s="57">
        <v>3</v>
      </c>
      <c r="G161" s="57">
        <v>3</v>
      </c>
      <c r="H161" s="57">
        <v>14</v>
      </c>
      <c r="I161" s="57">
        <v>2</v>
      </c>
      <c r="J161" s="57">
        <v>14</v>
      </c>
      <c r="K161" s="57">
        <v>12</v>
      </c>
      <c r="L161" s="57"/>
      <c r="M161" s="57">
        <v>2</v>
      </c>
      <c r="N161" s="57"/>
      <c r="O161" s="57"/>
      <c r="P161" s="57"/>
      <c r="Q161" s="57"/>
      <c r="R161" s="57">
        <v>2</v>
      </c>
      <c r="S161" s="57"/>
      <c r="T161" s="57">
        <v>12</v>
      </c>
      <c r="U161" s="57"/>
      <c r="V161" s="57"/>
      <c r="W161" s="57"/>
      <c r="X161" s="57"/>
      <c r="Y161" s="57"/>
      <c r="Z161" s="57"/>
      <c r="AA161" s="57"/>
      <c r="AB161" s="57"/>
      <c r="AC161" s="57"/>
      <c r="AD161" s="57"/>
      <c r="AE161" s="57"/>
      <c r="AF161" s="57"/>
      <c r="AG161" s="57"/>
      <c r="AH161" s="58">
        <v>10200</v>
      </c>
      <c r="AI161" s="58">
        <v>6800</v>
      </c>
      <c r="AJ161" s="58"/>
      <c r="AK161" s="58"/>
      <c r="AL161" s="58"/>
    </row>
    <row r="162" spans="1:38" ht="38.25" customHeight="1">
      <c r="A162" s="12">
        <v>154</v>
      </c>
      <c r="B162" s="51" t="s">
        <v>307</v>
      </c>
      <c r="C162" s="50">
        <v>124</v>
      </c>
      <c r="D162" s="57">
        <v>3386</v>
      </c>
      <c r="E162" s="57">
        <v>2417</v>
      </c>
      <c r="F162" s="57">
        <v>117</v>
      </c>
      <c r="G162" s="57">
        <v>110</v>
      </c>
      <c r="H162" s="57">
        <v>2827</v>
      </c>
      <c r="I162" s="57">
        <v>442</v>
      </c>
      <c r="J162" s="57">
        <v>2934</v>
      </c>
      <c r="K162" s="57">
        <v>2067</v>
      </c>
      <c r="L162" s="57">
        <v>2</v>
      </c>
      <c r="M162" s="57">
        <v>865</v>
      </c>
      <c r="N162" s="57"/>
      <c r="O162" s="57">
        <v>33</v>
      </c>
      <c r="P162" s="57"/>
      <c r="Q162" s="57">
        <v>81</v>
      </c>
      <c r="R162" s="57">
        <v>670</v>
      </c>
      <c r="S162" s="57"/>
      <c r="T162" s="57">
        <v>2051</v>
      </c>
      <c r="U162" s="57"/>
      <c r="V162" s="57"/>
      <c r="W162" s="57">
        <v>16</v>
      </c>
      <c r="X162" s="57"/>
      <c r="Y162" s="57"/>
      <c r="Z162" s="57"/>
      <c r="AA162" s="57"/>
      <c r="AB162" s="57"/>
      <c r="AC162" s="57"/>
      <c r="AD162" s="57"/>
      <c r="AE162" s="57"/>
      <c r="AF162" s="57"/>
      <c r="AG162" s="57">
        <v>14</v>
      </c>
      <c r="AH162" s="58">
        <v>2240176</v>
      </c>
      <c r="AI162" s="58">
        <v>1069566</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273</v>
      </c>
      <c r="E165" s="57">
        <v>238</v>
      </c>
      <c r="F165" s="57">
        <v>35</v>
      </c>
      <c r="G165" s="57">
        <v>32</v>
      </c>
      <c r="H165" s="57">
        <v>110</v>
      </c>
      <c r="I165" s="57">
        <v>128</v>
      </c>
      <c r="J165" s="57">
        <v>111</v>
      </c>
      <c r="K165" s="57">
        <v>41</v>
      </c>
      <c r="L165" s="57">
        <v>13</v>
      </c>
      <c r="M165" s="57">
        <v>57</v>
      </c>
      <c r="N165" s="57"/>
      <c r="O165" s="57">
        <v>2</v>
      </c>
      <c r="P165" s="57"/>
      <c r="Q165" s="57">
        <v>22</v>
      </c>
      <c r="R165" s="57">
        <v>28</v>
      </c>
      <c r="S165" s="57"/>
      <c r="T165" s="57">
        <v>11</v>
      </c>
      <c r="U165" s="57"/>
      <c r="V165" s="57"/>
      <c r="W165" s="57">
        <v>30</v>
      </c>
      <c r="X165" s="57"/>
      <c r="Y165" s="57"/>
      <c r="Z165" s="57"/>
      <c r="AA165" s="57"/>
      <c r="AB165" s="57"/>
      <c r="AC165" s="57"/>
      <c r="AD165" s="57"/>
      <c r="AE165" s="57"/>
      <c r="AF165" s="57"/>
      <c r="AG165" s="57">
        <v>5</v>
      </c>
      <c r="AH165" s="58">
        <v>261800</v>
      </c>
      <c r="AI165" s="58">
        <v>3400</v>
      </c>
      <c r="AJ165" s="58"/>
      <c r="AK165" s="58"/>
      <c r="AL165" s="58"/>
    </row>
    <row r="166" spans="1:38" ht="38.25" customHeight="1">
      <c r="A166" s="12">
        <v>158</v>
      </c>
      <c r="B166" s="51" t="s">
        <v>312</v>
      </c>
      <c r="C166" s="50">
        <v>127</v>
      </c>
      <c r="D166" s="57">
        <v>3</v>
      </c>
      <c r="E166" s="57">
        <v>3</v>
      </c>
      <c r="F166" s="57"/>
      <c r="G166" s="57"/>
      <c r="H166" s="57">
        <v>1</v>
      </c>
      <c r="I166" s="57">
        <v>2</v>
      </c>
      <c r="J166" s="57">
        <v>1</v>
      </c>
      <c r="K166" s="57">
        <v>1</v>
      </c>
      <c r="L166" s="57"/>
      <c r="M166" s="57"/>
      <c r="N166" s="57"/>
      <c r="O166" s="57"/>
      <c r="P166" s="57"/>
      <c r="Q166" s="57"/>
      <c r="R166" s="57"/>
      <c r="S166" s="57"/>
      <c r="T166" s="57">
        <v>1</v>
      </c>
      <c r="U166" s="57"/>
      <c r="V166" s="57"/>
      <c r="W166" s="57"/>
      <c r="X166" s="57"/>
      <c r="Y166" s="57"/>
      <c r="Z166" s="57"/>
      <c r="AA166" s="57"/>
      <c r="AB166" s="57"/>
      <c r="AC166" s="57"/>
      <c r="AD166" s="57"/>
      <c r="AE166" s="57"/>
      <c r="AF166" s="57"/>
      <c r="AG166" s="57"/>
      <c r="AH166" s="58">
        <v>850</v>
      </c>
      <c r="AI166" s="58"/>
      <c r="AJ166" s="58"/>
      <c r="AK166" s="58"/>
      <c r="AL166" s="58"/>
    </row>
    <row r="167" spans="1:38" ht="38.25" customHeight="1">
      <c r="A167" s="12">
        <v>159</v>
      </c>
      <c r="B167" s="51" t="s">
        <v>313</v>
      </c>
      <c r="C167" s="50" t="s">
        <v>314</v>
      </c>
      <c r="D167" s="57">
        <v>6</v>
      </c>
      <c r="E167" s="57">
        <v>6</v>
      </c>
      <c r="F167" s="57">
        <v>1</v>
      </c>
      <c r="G167" s="57">
        <v>1</v>
      </c>
      <c r="H167" s="57"/>
      <c r="I167" s="57">
        <v>5</v>
      </c>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4377</v>
      </c>
      <c r="E172" s="57">
        <v>3427</v>
      </c>
      <c r="F172" s="57">
        <v>254</v>
      </c>
      <c r="G172" s="57">
        <v>234</v>
      </c>
      <c r="H172" s="57">
        <v>2913</v>
      </c>
      <c r="I172" s="57">
        <v>1210</v>
      </c>
      <c r="J172" s="57">
        <v>2914</v>
      </c>
      <c r="K172" s="57">
        <v>2448</v>
      </c>
      <c r="L172" s="57">
        <v>2</v>
      </c>
      <c r="M172" s="57">
        <v>464</v>
      </c>
      <c r="N172" s="57"/>
      <c r="O172" s="57">
        <v>3</v>
      </c>
      <c r="P172" s="57"/>
      <c r="Q172" s="57">
        <v>339</v>
      </c>
      <c r="R172" s="57">
        <v>88</v>
      </c>
      <c r="S172" s="57"/>
      <c r="T172" s="57">
        <v>2441</v>
      </c>
      <c r="U172" s="57"/>
      <c r="V172" s="57"/>
      <c r="W172" s="57"/>
      <c r="X172" s="57"/>
      <c r="Y172" s="57"/>
      <c r="Z172" s="57"/>
      <c r="AA172" s="57">
        <v>7</v>
      </c>
      <c r="AB172" s="57"/>
      <c r="AC172" s="57"/>
      <c r="AD172" s="57">
        <v>2</v>
      </c>
      <c r="AE172" s="57">
        <v>3</v>
      </c>
      <c r="AF172" s="57"/>
      <c r="AG172" s="57">
        <v>2111</v>
      </c>
      <c r="AH172" s="58">
        <v>45619670</v>
      </c>
      <c r="AI172" s="58">
        <v>5428431</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c r="A182" s="12">
        <v>174</v>
      </c>
      <c r="B182" s="51" t="s">
        <v>329</v>
      </c>
      <c r="C182" s="50" t="s">
        <v>330</v>
      </c>
      <c r="D182" s="57">
        <v>1</v>
      </c>
      <c r="E182" s="57">
        <v>1</v>
      </c>
      <c r="F182" s="57"/>
      <c r="G182" s="57"/>
      <c r="H182" s="57"/>
      <c r="I182" s="57">
        <v>1</v>
      </c>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12</v>
      </c>
      <c r="E186" s="57">
        <v>8</v>
      </c>
      <c r="F186" s="57">
        <v>1</v>
      </c>
      <c r="G186" s="57">
        <v>1</v>
      </c>
      <c r="H186" s="57">
        <v>10</v>
      </c>
      <c r="I186" s="57">
        <v>1</v>
      </c>
      <c r="J186" s="57">
        <v>10</v>
      </c>
      <c r="K186" s="57">
        <v>7</v>
      </c>
      <c r="L186" s="57"/>
      <c r="M186" s="57">
        <v>3</v>
      </c>
      <c r="N186" s="57"/>
      <c r="O186" s="57"/>
      <c r="P186" s="57"/>
      <c r="Q186" s="57"/>
      <c r="R186" s="57">
        <v>3</v>
      </c>
      <c r="S186" s="57"/>
      <c r="T186" s="57">
        <v>7</v>
      </c>
      <c r="U186" s="57"/>
      <c r="V186" s="57"/>
      <c r="W186" s="57"/>
      <c r="X186" s="57"/>
      <c r="Y186" s="57"/>
      <c r="Z186" s="57"/>
      <c r="AA186" s="57"/>
      <c r="AB186" s="57"/>
      <c r="AC186" s="57"/>
      <c r="AD186" s="57"/>
      <c r="AE186" s="57"/>
      <c r="AF186" s="57"/>
      <c r="AG186" s="57"/>
      <c r="AH186" s="58">
        <v>2380</v>
      </c>
      <c r="AI186" s="58">
        <v>1020</v>
      </c>
      <c r="AJ186" s="58"/>
      <c r="AK186" s="58"/>
      <c r="AL186" s="58"/>
    </row>
    <row r="187" spans="1:38" ht="38.25" customHeight="1">
      <c r="A187" s="12">
        <v>179</v>
      </c>
      <c r="B187" s="51" t="s">
        <v>335</v>
      </c>
      <c r="C187" s="50">
        <v>140</v>
      </c>
      <c r="D187" s="57">
        <v>1</v>
      </c>
      <c r="E187" s="57"/>
      <c r="F187" s="57"/>
      <c r="G187" s="57"/>
      <c r="H187" s="57">
        <v>1</v>
      </c>
      <c r="I187" s="57"/>
      <c r="J187" s="57">
        <v>1</v>
      </c>
      <c r="K187" s="57"/>
      <c r="L187" s="57"/>
      <c r="M187" s="57">
        <v>1</v>
      </c>
      <c r="N187" s="57"/>
      <c r="O187" s="57"/>
      <c r="P187" s="57"/>
      <c r="Q187" s="57"/>
      <c r="R187" s="57">
        <v>1</v>
      </c>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c r="A192" s="12">
        <v>184</v>
      </c>
      <c r="B192" s="51" t="s">
        <v>340</v>
      </c>
      <c r="C192" s="50">
        <v>146</v>
      </c>
      <c r="D192" s="57">
        <v>1</v>
      </c>
      <c r="E192" s="57">
        <v>1</v>
      </c>
      <c r="F192" s="57">
        <v>1</v>
      </c>
      <c r="G192" s="57">
        <v>1</v>
      </c>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1</v>
      </c>
      <c r="E204" s="57">
        <v>1</v>
      </c>
      <c r="F204" s="57">
        <v>1</v>
      </c>
      <c r="G204" s="57">
        <v>1</v>
      </c>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45</v>
      </c>
      <c r="E207" s="57">
        <v>41</v>
      </c>
      <c r="F207" s="57">
        <v>27</v>
      </c>
      <c r="G207" s="57">
        <v>25</v>
      </c>
      <c r="H207" s="57">
        <v>13</v>
      </c>
      <c r="I207" s="57">
        <v>5</v>
      </c>
      <c r="J207" s="57">
        <v>13</v>
      </c>
      <c r="K207" s="57">
        <v>1</v>
      </c>
      <c r="L207" s="57"/>
      <c r="M207" s="57">
        <v>12</v>
      </c>
      <c r="N207" s="57"/>
      <c r="O207" s="57">
        <v>2</v>
      </c>
      <c r="P207" s="57"/>
      <c r="Q207" s="57">
        <v>2</v>
      </c>
      <c r="R207" s="57">
        <v>8</v>
      </c>
      <c r="S207" s="57"/>
      <c r="T207" s="57">
        <v>1</v>
      </c>
      <c r="U207" s="57"/>
      <c r="V207" s="57"/>
      <c r="W207" s="57"/>
      <c r="X207" s="57"/>
      <c r="Y207" s="57"/>
      <c r="Z207" s="57"/>
      <c r="AA207" s="57"/>
      <c r="AB207" s="57"/>
      <c r="AC207" s="57"/>
      <c r="AD207" s="57"/>
      <c r="AE207" s="57"/>
      <c r="AF207" s="57"/>
      <c r="AG207" s="57"/>
      <c r="AH207" s="58">
        <v>1700</v>
      </c>
      <c r="AI207" s="58"/>
      <c r="AJ207" s="58"/>
      <c r="AK207" s="58"/>
      <c r="AL207" s="58"/>
    </row>
    <row r="208" spans="1:38" ht="38.25" customHeight="1">
      <c r="A208" s="12">
        <v>200</v>
      </c>
      <c r="B208" s="51" t="s">
        <v>362</v>
      </c>
      <c r="C208" s="50">
        <v>155</v>
      </c>
      <c r="D208" s="57">
        <v>2</v>
      </c>
      <c r="E208" s="57"/>
      <c r="F208" s="57"/>
      <c r="G208" s="57"/>
      <c r="H208" s="57">
        <v>2</v>
      </c>
      <c r="I208" s="57"/>
      <c r="J208" s="57">
        <v>2</v>
      </c>
      <c r="K208" s="57">
        <v>2</v>
      </c>
      <c r="L208" s="57"/>
      <c r="M208" s="57"/>
      <c r="N208" s="57"/>
      <c r="O208" s="57"/>
      <c r="P208" s="57"/>
      <c r="Q208" s="57"/>
      <c r="R208" s="57"/>
      <c r="S208" s="57"/>
      <c r="T208" s="57">
        <v>2</v>
      </c>
      <c r="U208" s="57"/>
      <c r="V208" s="57"/>
      <c r="W208" s="57"/>
      <c r="X208" s="57"/>
      <c r="Y208" s="57"/>
      <c r="Z208" s="57"/>
      <c r="AA208" s="57"/>
      <c r="AB208" s="57"/>
      <c r="AC208" s="57"/>
      <c r="AD208" s="57"/>
      <c r="AE208" s="57"/>
      <c r="AF208" s="57"/>
      <c r="AG208" s="57"/>
      <c r="AH208" s="58">
        <v>935</v>
      </c>
      <c r="AI208" s="58"/>
      <c r="AJ208" s="58"/>
      <c r="AK208" s="58"/>
      <c r="AL208" s="58"/>
    </row>
    <row r="209" spans="1:38" ht="38.25" customHeight="1">
      <c r="A209" s="12">
        <v>201</v>
      </c>
      <c r="B209" s="51" t="s">
        <v>363</v>
      </c>
      <c r="C209" s="50" t="s">
        <v>364</v>
      </c>
      <c r="D209" s="57">
        <v>258</v>
      </c>
      <c r="E209" s="57">
        <v>172</v>
      </c>
      <c r="F209" s="57">
        <v>6</v>
      </c>
      <c r="G209" s="57">
        <v>5</v>
      </c>
      <c r="H209" s="57">
        <v>208</v>
      </c>
      <c r="I209" s="57">
        <v>44</v>
      </c>
      <c r="J209" s="57">
        <v>208</v>
      </c>
      <c r="K209" s="57">
        <v>167</v>
      </c>
      <c r="L209" s="57"/>
      <c r="M209" s="57">
        <v>41</v>
      </c>
      <c r="N209" s="57"/>
      <c r="O209" s="57">
        <v>4</v>
      </c>
      <c r="P209" s="57"/>
      <c r="Q209" s="57">
        <v>1</v>
      </c>
      <c r="R209" s="57">
        <v>32</v>
      </c>
      <c r="S209" s="57"/>
      <c r="T209" s="57">
        <v>167</v>
      </c>
      <c r="U209" s="57"/>
      <c r="V209" s="57"/>
      <c r="W209" s="57"/>
      <c r="X209" s="57"/>
      <c r="Y209" s="57"/>
      <c r="Z209" s="57"/>
      <c r="AA209" s="57"/>
      <c r="AB209" s="57"/>
      <c r="AC209" s="57"/>
      <c r="AD209" s="57"/>
      <c r="AE209" s="57"/>
      <c r="AF209" s="57"/>
      <c r="AG209" s="57"/>
      <c r="AH209" s="58">
        <v>13753</v>
      </c>
      <c r="AI209" s="58">
        <v>3757</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811</v>
      </c>
      <c r="E211" s="57">
        <v>712</v>
      </c>
      <c r="F211" s="57">
        <v>223</v>
      </c>
      <c r="G211" s="57">
        <v>218</v>
      </c>
      <c r="H211" s="57">
        <v>473</v>
      </c>
      <c r="I211" s="57">
        <v>115</v>
      </c>
      <c r="J211" s="57">
        <v>473</v>
      </c>
      <c r="K211" s="57">
        <v>126</v>
      </c>
      <c r="L211" s="57"/>
      <c r="M211" s="57">
        <v>347</v>
      </c>
      <c r="N211" s="57"/>
      <c r="O211" s="57">
        <v>20</v>
      </c>
      <c r="P211" s="57"/>
      <c r="Q211" s="57">
        <v>119</v>
      </c>
      <c r="R211" s="57">
        <v>190</v>
      </c>
      <c r="S211" s="57"/>
      <c r="T211" s="57">
        <v>126</v>
      </c>
      <c r="U211" s="57"/>
      <c r="V211" s="57"/>
      <c r="W211" s="57"/>
      <c r="X211" s="57"/>
      <c r="Y211" s="57"/>
      <c r="Z211" s="57"/>
      <c r="AA211" s="57"/>
      <c r="AB211" s="57"/>
      <c r="AC211" s="57"/>
      <c r="AD211" s="57"/>
      <c r="AE211" s="57">
        <v>91</v>
      </c>
      <c r="AF211" s="57"/>
      <c r="AG211" s="57"/>
      <c r="AH211" s="58">
        <v>655350</v>
      </c>
      <c r="AI211" s="58">
        <v>146696</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192</v>
      </c>
      <c r="E218" s="57">
        <v>159</v>
      </c>
      <c r="F218" s="57">
        <v>54</v>
      </c>
      <c r="G218" s="57">
        <v>54</v>
      </c>
      <c r="H218" s="57">
        <v>112</v>
      </c>
      <c r="I218" s="57">
        <v>26</v>
      </c>
      <c r="J218" s="57">
        <v>112</v>
      </c>
      <c r="K218" s="57">
        <v>34</v>
      </c>
      <c r="L218" s="57"/>
      <c r="M218" s="57">
        <v>78</v>
      </c>
      <c r="N218" s="57"/>
      <c r="O218" s="57">
        <v>13</v>
      </c>
      <c r="P218" s="57"/>
      <c r="Q218" s="57">
        <v>13</v>
      </c>
      <c r="R218" s="57">
        <v>45</v>
      </c>
      <c r="S218" s="57"/>
      <c r="T218" s="57">
        <v>34</v>
      </c>
      <c r="U218" s="57"/>
      <c r="V218" s="57"/>
      <c r="W218" s="57"/>
      <c r="X218" s="57"/>
      <c r="Y218" s="57"/>
      <c r="Z218" s="57"/>
      <c r="AA218" s="57"/>
      <c r="AB218" s="57"/>
      <c r="AC218" s="57"/>
      <c r="AD218" s="57"/>
      <c r="AE218" s="57">
        <v>7</v>
      </c>
      <c r="AF218" s="57"/>
      <c r="AG218" s="57"/>
      <c r="AH218" s="58">
        <v>2210</v>
      </c>
      <c r="AI218" s="58">
        <v>204</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377</v>
      </c>
      <c r="C220" s="50">
        <v>161</v>
      </c>
      <c r="D220" s="57">
        <v>3</v>
      </c>
      <c r="E220" s="57">
        <v>3</v>
      </c>
      <c r="F220" s="57">
        <v>2</v>
      </c>
      <c r="G220" s="57">
        <v>2</v>
      </c>
      <c r="H220" s="57"/>
      <c r="I220" s="57">
        <v>1</v>
      </c>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c r="A221" s="12">
        <v>213</v>
      </c>
      <c r="B221" s="51" t="s">
        <v>991</v>
      </c>
      <c r="C221" s="50" t="s">
        <v>992</v>
      </c>
      <c r="D221" s="57">
        <v>3</v>
      </c>
      <c r="E221" s="57">
        <v>3</v>
      </c>
      <c r="F221" s="57"/>
      <c r="G221" s="57"/>
      <c r="H221" s="57">
        <v>1</v>
      </c>
      <c r="I221" s="57">
        <v>2</v>
      </c>
      <c r="J221" s="57">
        <v>1</v>
      </c>
      <c r="K221" s="57">
        <v>1</v>
      </c>
      <c r="L221" s="57"/>
      <c r="M221" s="57"/>
      <c r="N221" s="57"/>
      <c r="O221" s="57"/>
      <c r="P221" s="57"/>
      <c r="Q221" s="57"/>
      <c r="R221" s="57"/>
      <c r="S221" s="57"/>
      <c r="T221" s="57">
        <v>1</v>
      </c>
      <c r="U221" s="57"/>
      <c r="V221" s="57"/>
      <c r="W221" s="57"/>
      <c r="X221" s="57"/>
      <c r="Y221" s="57"/>
      <c r="Z221" s="57"/>
      <c r="AA221" s="57"/>
      <c r="AB221" s="57"/>
      <c r="AC221" s="57"/>
      <c r="AD221" s="57"/>
      <c r="AE221" s="57">
        <v>1</v>
      </c>
      <c r="AF221" s="57"/>
      <c r="AG221" s="57"/>
      <c r="AH221" s="58">
        <v>17000</v>
      </c>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c r="A224" s="12">
        <v>216</v>
      </c>
      <c r="B224" s="51" t="s">
        <v>381</v>
      </c>
      <c r="C224" s="50" t="s">
        <v>382</v>
      </c>
      <c r="D224" s="57">
        <v>1</v>
      </c>
      <c r="E224" s="57"/>
      <c r="F224" s="57"/>
      <c r="G224" s="57"/>
      <c r="H224" s="57">
        <v>1</v>
      </c>
      <c r="I224" s="57"/>
      <c r="J224" s="57">
        <v>1</v>
      </c>
      <c r="K224" s="57"/>
      <c r="L224" s="57"/>
      <c r="M224" s="57">
        <v>1</v>
      </c>
      <c r="N224" s="57"/>
      <c r="O224" s="57"/>
      <c r="P224" s="57"/>
      <c r="Q224" s="57"/>
      <c r="R224" s="57">
        <v>1</v>
      </c>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376</v>
      </c>
      <c r="E227" s="57">
        <v>253</v>
      </c>
      <c r="F227" s="57">
        <v>58</v>
      </c>
      <c r="G227" s="57">
        <v>56</v>
      </c>
      <c r="H227" s="57">
        <v>280</v>
      </c>
      <c r="I227" s="57">
        <v>38</v>
      </c>
      <c r="J227" s="57">
        <v>280</v>
      </c>
      <c r="K227" s="57">
        <v>85</v>
      </c>
      <c r="L227" s="57"/>
      <c r="M227" s="57">
        <v>195</v>
      </c>
      <c r="N227" s="57"/>
      <c r="O227" s="57">
        <v>2</v>
      </c>
      <c r="P227" s="57"/>
      <c r="Q227" s="57">
        <v>12</v>
      </c>
      <c r="R227" s="57">
        <v>170</v>
      </c>
      <c r="S227" s="57"/>
      <c r="T227" s="57">
        <v>85</v>
      </c>
      <c r="U227" s="57"/>
      <c r="V227" s="57"/>
      <c r="W227" s="57"/>
      <c r="X227" s="57"/>
      <c r="Y227" s="57"/>
      <c r="Z227" s="57"/>
      <c r="AA227" s="57"/>
      <c r="AB227" s="57"/>
      <c r="AC227" s="57"/>
      <c r="AD227" s="57"/>
      <c r="AE227" s="57"/>
      <c r="AF227" s="57"/>
      <c r="AG227" s="57"/>
      <c r="AH227" s="58">
        <v>7973</v>
      </c>
      <c r="AI227" s="58">
        <v>1530</v>
      </c>
      <c r="AJ227" s="58"/>
      <c r="AK227" s="58"/>
      <c r="AL227" s="58"/>
    </row>
    <row r="228" spans="1:38" ht="38.25" customHeight="1">
      <c r="A228" s="12">
        <v>220</v>
      </c>
      <c r="B228" s="51" t="s">
        <v>388</v>
      </c>
      <c r="C228" s="50" t="s">
        <v>389</v>
      </c>
      <c r="D228" s="57">
        <v>117</v>
      </c>
      <c r="E228" s="57">
        <v>78</v>
      </c>
      <c r="F228" s="57">
        <v>16</v>
      </c>
      <c r="G228" s="57">
        <v>12</v>
      </c>
      <c r="H228" s="57">
        <v>99</v>
      </c>
      <c r="I228" s="57">
        <v>2</v>
      </c>
      <c r="J228" s="57">
        <v>99</v>
      </c>
      <c r="K228" s="57">
        <v>40</v>
      </c>
      <c r="L228" s="57"/>
      <c r="M228" s="57">
        <v>59</v>
      </c>
      <c r="N228" s="57"/>
      <c r="O228" s="57">
        <v>14</v>
      </c>
      <c r="P228" s="57"/>
      <c r="Q228" s="57">
        <v>6</v>
      </c>
      <c r="R228" s="57">
        <v>37</v>
      </c>
      <c r="S228" s="57"/>
      <c r="T228" s="57">
        <v>40</v>
      </c>
      <c r="U228" s="57"/>
      <c r="V228" s="57"/>
      <c r="W228" s="57"/>
      <c r="X228" s="57"/>
      <c r="Y228" s="57"/>
      <c r="Z228" s="57"/>
      <c r="AA228" s="57"/>
      <c r="AB228" s="57"/>
      <c r="AC228" s="57"/>
      <c r="AD228" s="57"/>
      <c r="AE228" s="57"/>
      <c r="AF228" s="57"/>
      <c r="AG228" s="57"/>
      <c r="AH228" s="58">
        <v>4165</v>
      </c>
      <c r="AI228" s="58">
        <v>1190</v>
      </c>
      <c r="AJ228" s="58"/>
      <c r="AK228" s="58"/>
      <c r="AL228" s="58"/>
    </row>
    <row r="229" spans="1:38" ht="38.25" customHeight="1">
      <c r="A229" s="12">
        <v>221</v>
      </c>
      <c r="B229" s="51" t="s">
        <v>390</v>
      </c>
      <c r="C229" s="50" t="s">
        <v>391</v>
      </c>
      <c r="D229" s="57">
        <v>1</v>
      </c>
      <c r="E229" s="57">
        <v>1</v>
      </c>
      <c r="F229" s="57"/>
      <c r="G229" s="57"/>
      <c r="H229" s="57">
        <v>1</v>
      </c>
      <c r="I229" s="57"/>
      <c r="J229" s="57">
        <v>1</v>
      </c>
      <c r="K229" s="57"/>
      <c r="L229" s="57"/>
      <c r="M229" s="57">
        <v>1</v>
      </c>
      <c r="N229" s="57"/>
      <c r="O229" s="57"/>
      <c r="P229" s="57"/>
      <c r="Q229" s="57"/>
      <c r="R229" s="57">
        <v>1</v>
      </c>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154</v>
      </c>
      <c r="E230" s="57">
        <v>118</v>
      </c>
      <c r="F230" s="57">
        <v>18</v>
      </c>
      <c r="G230" s="57">
        <v>18</v>
      </c>
      <c r="H230" s="57">
        <v>132</v>
      </c>
      <c r="I230" s="57">
        <v>4</v>
      </c>
      <c r="J230" s="57">
        <v>132</v>
      </c>
      <c r="K230" s="57">
        <v>66</v>
      </c>
      <c r="L230" s="57"/>
      <c r="M230" s="57">
        <v>66</v>
      </c>
      <c r="N230" s="57"/>
      <c r="O230" s="57">
        <v>10</v>
      </c>
      <c r="P230" s="57"/>
      <c r="Q230" s="57">
        <v>4</v>
      </c>
      <c r="R230" s="57">
        <v>51</v>
      </c>
      <c r="S230" s="57">
        <v>18</v>
      </c>
      <c r="T230" s="57">
        <v>48</v>
      </c>
      <c r="U230" s="57"/>
      <c r="V230" s="57"/>
      <c r="W230" s="57"/>
      <c r="X230" s="57"/>
      <c r="Y230" s="57"/>
      <c r="Z230" s="57"/>
      <c r="AA230" s="57"/>
      <c r="AB230" s="57"/>
      <c r="AC230" s="57"/>
      <c r="AD230" s="57"/>
      <c r="AE230" s="57"/>
      <c r="AF230" s="57"/>
      <c r="AG230" s="57"/>
      <c r="AH230" s="58">
        <v>1904</v>
      </c>
      <c r="AI230" s="58">
        <v>306</v>
      </c>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487</v>
      </c>
      <c r="E246" s="57">
        <v>429</v>
      </c>
      <c r="F246" s="57">
        <v>133</v>
      </c>
      <c r="G246" s="57">
        <v>131</v>
      </c>
      <c r="H246" s="57">
        <v>310</v>
      </c>
      <c r="I246" s="57">
        <v>44</v>
      </c>
      <c r="J246" s="57">
        <v>311</v>
      </c>
      <c r="K246" s="57">
        <v>50</v>
      </c>
      <c r="L246" s="57"/>
      <c r="M246" s="57">
        <v>261</v>
      </c>
      <c r="N246" s="57"/>
      <c r="O246" s="57">
        <v>21</v>
      </c>
      <c r="P246" s="57">
        <v>1</v>
      </c>
      <c r="Q246" s="57">
        <v>110</v>
      </c>
      <c r="R246" s="57">
        <v>105</v>
      </c>
      <c r="S246" s="57"/>
      <c r="T246" s="57">
        <v>50</v>
      </c>
      <c r="U246" s="57"/>
      <c r="V246" s="57"/>
      <c r="W246" s="57"/>
      <c r="X246" s="57"/>
      <c r="Y246" s="57"/>
      <c r="Z246" s="57"/>
      <c r="AA246" s="57"/>
      <c r="AB246" s="57"/>
      <c r="AC246" s="57"/>
      <c r="AD246" s="57"/>
      <c r="AE246" s="57">
        <v>21</v>
      </c>
      <c r="AF246" s="57"/>
      <c r="AG246" s="57"/>
      <c r="AH246" s="58">
        <v>764235</v>
      </c>
      <c r="AI246" s="58">
        <v>91550</v>
      </c>
      <c r="AJ246" s="58"/>
      <c r="AK246" s="58"/>
      <c r="AL246" s="58"/>
    </row>
    <row r="247" spans="1:38" ht="38.25" customHeight="1">
      <c r="A247" s="12">
        <v>239</v>
      </c>
      <c r="B247" s="51" t="s">
        <v>414</v>
      </c>
      <c r="C247" s="50" t="s">
        <v>415</v>
      </c>
      <c r="D247" s="57">
        <v>5</v>
      </c>
      <c r="E247" s="57">
        <v>5</v>
      </c>
      <c r="F247" s="57">
        <v>3</v>
      </c>
      <c r="G247" s="57">
        <v>3</v>
      </c>
      <c r="H247" s="57"/>
      <c r="I247" s="57">
        <v>2</v>
      </c>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8</v>
      </c>
      <c r="E251" s="57">
        <v>8</v>
      </c>
      <c r="F251" s="57"/>
      <c r="G251" s="57"/>
      <c r="H251" s="57">
        <v>5</v>
      </c>
      <c r="I251" s="57">
        <v>3</v>
      </c>
      <c r="J251" s="57">
        <v>5</v>
      </c>
      <c r="K251" s="57">
        <v>3</v>
      </c>
      <c r="L251" s="57"/>
      <c r="M251" s="57">
        <v>2</v>
      </c>
      <c r="N251" s="57"/>
      <c r="O251" s="57"/>
      <c r="P251" s="57"/>
      <c r="Q251" s="57">
        <v>2</v>
      </c>
      <c r="R251" s="57"/>
      <c r="S251" s="57"/>
      <c r="T251" s="57">
        <v>3</v>
      </c>
      <c r="U251" s="57"/>
      <c r="V251" s="57"/>
      <c r="W251" s="57"/>
      <c r="X251" s="57"/>
      <c r="Y251" s="57"/>
      <c r="Z251" s="57"/>
      <c r="AA251" s="57"/>
      <c r="AB251" s="57"/>
      <c r="AC251" s="57"/>
      <c r="AD251" s="57"/>
      <c r="AE251" s="57">
        <v>1</v>
      </c>
      <c r="AF251" s="57"/>
      <c r="AG251" s="57"/>
      <c r="AH251" s="58">
        <v>5100</v>
      </c>
      <c r="AI251" s="58">
        <v>3400</v>
      </c>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1</v>
      </c>
      <c r="E256" s="57"/>
      <c r="F256" s="57"/>
      <c r="G256" s="57"/>
      <c r="H256" s="57">
        <v>1</v>
      </c>
      <c r="I256" s="57"/>
      <c r="J256" s="57">
        <v>1</v>
      </c>
      <c r="K256" s="57"/>
      <c r="L256" s="57"/>
      <c r="M256" s="57">
        <v>1</v>
      </c>
      <c r="N256" s="57"/>
      <c r="O256" s="57"/>
      <c r="P256" s="57"/>
      <c r="Q256" s="57"/>
      <c r="R256" s="57">
        <v>1</v>
      </c>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2</v>
      </c>
      <c r="E259" s="57">
        <v>2</v>
      </c>
      <c r="F259" s="57"/>
      <c r="G259" s="57"/>
      <c r="H259" s="57">
        <v>2</v>
      </c>
      <c r="I259" s="57"/>
      <c r="J259" s="57">
        <v>2</v>
      </c>
      <c r="K259" s="57"/>
      <c r="L259" s="57"/>
      <c r="M259" s="57">
        <v>2</v>
      </c>
      <c r="N259" s="57"/>
      <c r="O259" s="57"/>
      <c r="P259" s="57"/>
      <c r="Q259" s="57">
        <v>2</v>
      </c>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1</v>
      </c>
      <c r="E261" s="57">
        <v>1</v>
      </c>
      <c r="F261" s="57">
        <v>1</v>
      </c>
      <c r="G261" s="57">
        <v>1</v>
      </c>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c r="A279" s="12">
        <v>271</v>
      </c>
      <c r="B279" s="51" t="s">
        <v>476</v>
      </c>
      <c r="C279" s="50" t="s">
        <v>477</v>
      </c>
      <c r="D279" s="57">
        <v>1</v>
      </c>
      <c r="E279" s="57">
        <v>1</v>
      </c>
      <c r="F279" s="57"/>
      <c r="G279" s="57"/>
      <c r="H279" s="57">
        <v>1</v>
      </c>
      <c r="I279" s="57"/>
      <c r="J279" s="57">
        <v>1</v>
      </c>
      <c r="K279" s="57"/>
      <c r="L279" s="57"/>
      <c r="M279" s="57">
        <v>1</v>
      </c>
      <c r="N279" s="57"/>
      <c r="O279" s="57"/>
      <c r="P279" s="57"/>
      <c r="Q279" s="57"/>
      <c r="R279" s="57">
        <v>1</v>
      </c>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c r="A290" s="12">
        <v>282</v>
      </c>
      <c r="B290" s="51" t="s">
        <v>498</v>
      </c>
      <c r="C290" s="50" t="s">
        <v>499</v>
      </c>
      <c r="D290" s="57">
        <v>1</v>
      </c>
      <c r="E290" s="57">
        <v>1</v>
      </c>
      <c r="F290" s="57">
        <v>1</v>
      </c>
      <c r="G290" s="57">
        <v>1</v>
      </c>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c r="A309" s="12">
        <v>301</v>
      </c>
      <c r="B309" s="51" t="s">
        <v>523</v>
      </c>
      <c r="C309" s="50" t="s">
        <v>524</v>
      </c>
      <c r="D309" s="57">
        <v>4</v>
      </c>
      <c r="E309" s="57">
        <v>2</v>
      </c>
      <c r="F309" s="57">
        <v>1</v>
      </c>
      <c r="G309" s="57">
        <v>1</v>
      </c>
      <c r="H309" s="57">
        <v>3</v>
      </c>
      <c r="I309" s="57"/>
      <c r="J309" s="57">
        <v>3</v>
      </c>
      <c r="K309" s="57">
        <v>1</v>
      </c>
      <c r="L309" s="57"/>
      <c r="M309" s="57">
        <v>2</v>
      </c>
      <c r="N309" s="57"/>
      <c r="O309" s="57"/>
      <c r="P309" s="57"/>
      <c r="Q309" s="57">
        <v>1</v>
      </c>
      <c r="R309" s="57">
        <v>1</v>
      </c>
      <c r="S309" s="57"/>
      <c r="T309" s="57">
        <v>1</v>
      </c>
      <c r="U309" s="57"/>
      <c r="V309" s="57"/>
      <c r="W309" s="57"/>
      <c r="X309" s="57"/>
      <c r="Y309" s="57"/>
      <c r="Z309" s="57"/>
      <c r="AA309" s="57"/>
      <c r="AB309" s="57"/>
      <c r="AC309" s="57"/>
      <c r="AD309" s="57"/>
      <c r="AE309" s="57">
        <v>1</v>
      </c>
      <c r="AF309" s="57"/>
      <c r="AG309" s="57"/>
      <c r="AH309" s="58">
        <v>5100</v>
      </c>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60</v>
      </c>
      <c r="E311" s="57">
        <v>36</v>
      </c>
      <c r="F311" s="57">
        <v>1</v>
      </c>
      <c r="G311" s="57">
        <v>1</v>
      </c>
      <c r="H311" s="57">
        <v>55</v>
      </c>
      <c r="I311" s="57">
        <v>4</v>
      </c>
      <c r="J311" s="57">
        <v>55</v>
      </c>
      <c r="K311" s="57">
        <v>35</v>
      </c>
      <c r="L311" s="57"/>
      <c r="M311" s="57">
        <v>20</v>
      </c>
      <c r="N311" s="57"/>
      <c r="O311" s="57">
        <v>3</v>
      </c>
      <c r="P311" s="57"/>
      <c r="Q311" s="57">
        <v>3</v>
      </c>
      <c r="R311" s="57">
        <v>14</v>
      </c>
      <c r="S311" s="57"/>
      <c r="T311" s="57">
        <v>35</v>
      </c>
      <c r="U311" s="57"/>
      <c r="V311" s="57"/>
      <c r="W311" s="57"/>
      <c r="X311" s="57"/>
      <c r="Y311" s="57"/>
      <c r="Z311" s="57"/>
      <c r="AA311" s="57"/>
      <c r="AB311" s="57"/>
      <c r="AC311" s="57"/>
      <c r="AD311" s="57"/>
      <c r="AE311" s="57"/>
      <c r="AF311" s="57"/>
      <c r="AG311" s="57"/>
      <c r="AH311" s="58">
        <v>45900</v>
      </c>
      <c r="AI311" s="58">
        <v>17850</v>
      </c>
      <c r="AJ311" s="58"/>
      <c r="AK311" s="58"/>
      <c r="AL311" s="58"/>
    </row>
    <row r="312" spans="1:38" ht="38.25" customHeight="1">
      <c r="A312" s="12">
        <v>304</v>
      </c>
      <c r="B312" s="51" t="s">
        <v>529</v>
      </c>
      <c r="C312" s="50" t="s">
        <v>530</v>
      </c>
      <c r="D312" s="57">
        <v>15</v>
      </c>
      <c r="E312" s="57">
        <v>13</v>
      </c>
      <c r="F312" s="57"/>
      <c r="G312" s="57"/>
      <c r="H312" s="57">
        <v>6</v>
      </c>
      <c r="I312" s="57">
        <v>9</v>
      </c>
      <c r="J312" s="57">
        <v>6</v>
      </c>
      <c r="K312" s="57">
        <v>1</v>
      </c>
      <c r="L312" s="57"/>
      <c r="M312" s="57">
        <v>5</v>
      </c>
      <c r="N312" s="57"/>
      <c r="O312" s="57"/>
      <c r="P312" s="57"/>
      <c r="Q312" s="57">
        <v>5</v>
      </c>
      <c r="R312" s="57"/>
      <c r="S312" s="57"/>
      <c r="T312" s="57">
        <v>1</v>
      </c>
      <c r="U312" s="57"/>
      <c r="V312" s="57"/>
      <c r="W312" s="57"/>
      <c r="X312" s="57"/>
      <c r="Y312" s="57"/>
      <c r="Z312" s="57"/>
      <c r="AA312" s="57"/>
      <c r="AB312" s="57"/>
      <c r="AC312" s="57"/>
      <c r="AD312" s="57"/>
      <c r="AE312" s="57"/>
      <c r="AF312" s="57"/>
      <c r="AG312" s="57"/>
      <c r="AH312" s="58">
        <v>3400</v>
      </c>
      <c r="AI312" s="58">
        <v>3400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51</v>
      </c>
      <c r="E318" s="57">
        <v>51</v>
      </c>
      <c r="F318" s="57">
        <v>25</v>
      </c>
      <c r="G318" s="57">
        <v>7</v>
      </c>
      <c r="H318" s="57">
        <v>26</v>
      </c>
      <c r="I318" s="57"/>
      <c r="J318" s="57">
        <v>26</v>
      </c>
      <c r="K318" s="57">
        <v>24</v>
      </c>
      <c r="L318" s="57"/>
      <c r="M318" s="57">
        <v>2</v>
      </c>
      <c r="N318" s="57"/>
      <c r="O318" s="57"/>
      <c r="P318" s="57"/>
      <c r="Q318" s="57"/>
      <c r="R318" s="57"/>
      <c r="S318" s="57"/>
      <c r="T318" s="57">
        <v>24</v>
      </c>
      <c r="U318" s="57"/>
      <c r="V318" s="57"/>
      <c r="W318" s="57"/>
      <c r="X318" s="57"/>
      <c r="Y318" s="57"/>
      <c r="Z318" s="57"/>
      <c r="AA318" s="57"/>
      <c r="AB318" s="57"/>
      <c r="AC318" s="57"/>
      <c r="AD318" s="57"/>
      <c r="AE318" s="57"/>
      <c r="AF318" s="57"/>
      <c r="AG318" s="57"/>
      <c r="AH318" s="58">
        <v>58820</v>
      </c>
      <c r="AI318" s="58">
        <v>4930</v>
      </c>
      <c r="AJ318" s="58"/>
      <c r="AK318" s="58"/>
      <c r="AL318" s="58"/>
    </row>
    <row r="319" spans="1:38" ht="38.25" customHeight="1">
      <c r="A319" s="12">
        <v>311</v>
      </c>
      <c r="B319" s="51" t="s">
        <v>538</v>
      </c>
      <c r="C319" s="50" t="s">
        <v>539</v>
      </c>
      <c r="D319" s="57">
        <v>179</v>
      </c>
      <c r="E319" s="57">
        <v>177</v>
      </c>
      <c r="F319" s="57">
        <v>19</v>
      </c>
      <c r="G319" s="57">
        <v>15</v>
      </c>
      <c r="H319" s="57">
        <v>154</v>
      </c>
      <c r="I319" s="57">
        <v>6</v>
      </c>
      <c r="J319" s="57">
        <v>154</v>
      </c>
      <c r="K319" s="57">
        <v>145</v>
      </c>
      <c r="L319" s="57"/>
      <c r="M319" s="57">
        <v>9</v>
      </c>
      <c r="N319" s="57"/>
      <c r="O319" s="57">
        <v>2</v>
      </c>
      <c r="P319" s="57">
        <v>1</v>
      </c>
      <c r="Q319" s="57">
        <v>3</v>
      </c>
      <c r="R319" s="57">
        <v>3</v>
      </c>
      <c r="S319" s="57"/>
      <c r="T319" s="57">
        <v>144</v>
      </c>
      <c r="U319" s="57"/>
      <c r="V319" s="57"/>
      <c r="W319" s="57"/>
      <c r="X319" s="57"/>
      <c r="Y319" s="57"/>
      <c r="Z319" s="57"/>
      <c r="AA319" s="57"/>
      <c r="AB319" s="57">
        <v>1</v>
      </c>
      <c r="AC319" s="57"/>
      <c r="AD319" s="57"/>
      <c r="AE319" s="57"/>
      <c r="AF319" s="57"/>
      <c r="AG319" s="57"/>
      <c r="AH319" s="58">
        <v>362431</v>
      </c>
      <c r="AI319" s="58">
        <v>47770</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544</v>
      </c>
      <c r="C322" s="50" t="s">
        <v>545</v>
      </c>
      <c r="D322" s="57">
        <v>3</v>
      </c>
      <c r="E322" s="57">
        <v>3</v>
      </c>
      <c r="F322" s="57">
        <v>1</v>
      </c>
      <c r="G322" s="57">
        <v>1</v>
      </c>
      <c r="H322" s="57">
        <v>1</v>
      </c>
      <c r="I322" s="57">
        <v>1</v>
      </c>
      <c r="J322" s="57">
        <v>1</v>
      </c>
      <c r="K322" s="57"/>
      <c r="L322" s="57"/>
      <c r="M322" s="57">
        <v>1</v>
      </c>
      <c r="N322" s="57"/>
      <c r="O322" s="57"/>
      <c r="P322" s="57"/>
      <c r="Q322" s="57">
        <v>1</v>
      </c>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111</v>
      </c>
      <c r="E323" s="57">
        <v>109</v>
      </c>
      <c r="F323" s="57">
        <v>10</v>
      </c>
      <c r="G323" s="57">
        <v>10</v>
      </c>
      <c r="H323" s="57">
        <v>101</v>
      </c>
      <c r="I323" s="57"/>
      <c r="J323" s="57">
        <v>101</v>
      </c>
      <c r="K323" s="57">
        <v>80</v>
      </c>
      <c r="L323" s="57"/>
      <c r="M323" s="57">
        <v>21</v>
      </c>
      <c r="N323" s="57"/>
      <c r="O323" s="57">
        <v>1</v>
      </c>
      <c r="P323" s="57"/>
      <c r="Q323" s="57">
        <v>10</v>
      </c>
      <c r="R323" s="57">
        <v>10</v>
      </c>
      <c r="S323" s="57"/>
      <c r="T323" s="57">
        <v>80</v>
      </c>
      <c r="U323" s="57"/>
      <c r="V323" s="57"/>
      <c r="W323" s="57"/>
      <c r="X323" s="57"/>
      <c r="Y323" s="57"/>
      <c r="Z323" s="57"/>
      <c r="AA323" s="57"/>
      <c r="AB323" s="57"/>
      <c r="AC323" s="57"/>
      <c r="AD323" s="57"/>
      <c r="AE323" s="57"/>
      <c r="AF323" s="57"/>
      <c r="AG323" s="57"/>
      <c r="AH323" s="58">
        <v>205357</v>
      </c>
      <c r="AI323" s="58">
        <v>32045</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550</v>
      </c>
      <c r="C325" s="50" t="s">
        <v>551</v>
      </c>
      <c r="D325" s="57">
        <v>3</v>
      </c>
      <c r="E325" s="57">
        <v>3</v>
      </c>
      <c r="F325" s="57"/>
      <c r="G325" s="57"/>
      <c r="H325" s="57">
        <v>3</v>
      </c>
      <c r="I325" s="57"/>
      <c r="J325" s="57">
        <v>3</v>
      </c>
      <c r="K325" s="57">
        <v>3</v>
      </c>
      <c r="L325" s="57"/>
      <c r="M325" s="57"/>
      <c r="N325" s="57"/>
      <c r="O325" s="57"/>
      <c r="P325" s="57"/>
      <c r="Q325" s="57"/>
      <c r="R325" s="57"/>
      <c r="S325" s="57"/>
      <c r="T325" s="57">
        <v>3</v>
      </c>
      <c r="U325" s="57"/>
      <c r="V325" s="57"/>
      <c r="W325" s="57"/>
      <c r="X325" s="57"/>
      <c r="Y325" s="57"/>
      <c r="Z325" s="57"/>
      <c r="AA325" s="57"/>
      <c r="AB325" s="57"/>
      <c r="AC325" s="57"/>
      <c r="AD325" s="57"/>
      <c r="AE325" s="57"/>
      <c r="AF325" s="57"/>
      <c r="AG325" s="57"/>
      <c r="AH325" s="58">
        <v>7395</v>
      </c>
      <c r="AI325" s="58">
        <v>2465</v>
      </c>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2</v>
      </c>
      <c r="E327" s="57">
        <v>2</v>
      </c>
      <c r="F327" s="57"/>
      <c r="G327" s="57"/>
      <c r="H327" s="57">
        <v>2</v>
      </c>
      <c r="I327" s="57"/>
      <c r="J327" s="57">
        <v>2</v>
      </c>
      <c r="K327" s="57">
        <v>2</v>
      </c>
      <c r="L327" s="57"/>
      <c r="M327" s="57"/>
      <c r="N327" s="57"/>
      <c r="O327" s="57"/>
      <c r="P327" s="57"/>
      <c r="Q327" s="57"/>
      <c r="R327" s="57"/>
      <c r="S327" s="57"/>
      <c r="T327" s="57">
        <v>2</v>
      </c>
      <c r="U327" s="57"/>
      <c r="V327" s="57"/>
      <c r="W327" s="57"/>
      <c r="X327" s="57"/>
      <c r="Y327" s="57"/>
      <c r="Z327" s="57"/>
      <c r="AA327" s="57"/>
      <c r="AB327" s="57"/>
      <c r="AC327" s="57"/>
      <c r="AD327" s="57"/>
      <c r="AE327" s="57"/>
      <c r="AF327" s="57"/>
      <c r="AG327" s="57"/>
      <c r="AH327" s="58">
        <v>4930</v>
      </c>
      <c r="AI327" s="58"/>
      <c r="AJ327" s="58"/>
      <c r="AK327" s="58"/>
      <c r="AL327" s="58"/>
    </row>
    <row r="328" spans="1:38" ht="38.25" customHeight="1">
      <c r="A328" s="12">
        <v>320</v>
      </c>
      <c r="B328" s="51" t="s">
        <v>556</v>
      </c>
      <c r="C328" s="50" t="s">
        <v>557</v>
      </c>
      <c r="D328" s="57">
        <v>2863</v>
      </c>
      <c r="E328" s="57">
        <v>2860</v>
      </c>
      <c r="F328" s="57">
        <v>299</v>
      </c>
      <c r="G328" s="57">
        <v>235</v>
      </c>
      <c r="H328" s="57">
        <v>2472</v>
      </c>
      <c r="I328" s="57">
        <v>92</v>
      </c>
      <c r="J328" s="57">
        <v>2474</v>
      </c>
      <c r="K328" s="57">
        <v>2349</v>
      </c>
      <c r="L328" s="57"/>
      <c r="M328" s="57">
        <v>125</v>
      </c>
      <c r="N328" s="57"/>
      <c r="O328" s="57">
        <v>29</v>
      </c>
      <c r="P328" s="57"/>
      <c r="Q328" s="57">
        <v>32</v>
      </c>
      <c r="R328" s="57">
        <v>35</v>
      </c>
      <c r="S328" s="57"/>
      <c r="T328" s="57">
        <v>2336</v>
      </c>
      <c r="U328" s="57"/>
      <c r="V328" s="57"/>
      <c r="W328" s="57"/>
      <c r="X328" s="57"/>
      <c r="Y328" s="57"/>
      <c r="Z328" s="57"/>
      <c r="AA328" s="57"/>
      <c r="AB328" s="57">
        <v>13</v>
      </c>
      <c r="AC328" s="57"/>
      <c r="AD328" s="57"/>
      <c r="AE328" s="57"/>
      <c r="AF328" s="57"/>
      <c r="AG328" s="57"/>
      <c r="AH328" s="58">
        <v>8585186</v>
      </c>
      <c r="AI328" s="58">
        <v>1770196</v>
      </c>
      <c r="AJ328" s="58"/>
      <c r="AK328" s="58"/>
      <c r="AL328" s="58"/>
    </row>
    <row r="329" spans="1:38" ht="38.25" customHeight="1">
      <c r="A329" s="12">
        <v>321</v>
      </c>
      <c r="B329" s="51" t="s">
        <v>558</v>
      </c>
      <c r="C329" s="50">
        <v>173</v>
      </c>
      <c r="D329" s="57">
        <v>584</v>
      </c>
      <c r="E329" s="57">
        <v>503</v>
      </c>
      <c r="F329" s="57">
        <v>120</v>
      </c>
      <c r="G329" s="57">
        <v>115</v>
      </c>
      <c r="H329" s="57">
        <v>394</v>
      </c>
      <c r="I329" s="57">
        <v>70</v>
      </c>
      <c r="J329" s="57">
        <v>395</v>
      </c>
      <c r="K329" s="57">
        <v>189</v>
      </c>
      <c r="L329" s="57">
        <v>3</v>
      </c>
      <c r="M329" s="57">
        <v>203</v>
      </c>
      <c r="N329" s="57"/>
      <c r="O329" s="57">
        <v>16</v>
      </c>
      <c r="P329" s="57">
        <v>2</v>
      </c>
      <c r="Q329" s="57">
        <v>26</v>
      </c>
      <c r="R329" s="57">
        <v>140</v>
      </c>
      <c r="S329" s="57"/>
      <c r="T329" s="57">
        <v>176</v>
      </c>
      <c r="U329" s="57"/>
      <c r="V329" s="57"/>
      <c r="W329" s="57"/>
      <c r="X329" s="57">
        <v>6</v>
      </c>
      <c r="Y329" s="57"/>
      <c r="Z329" s="57"/>
      <c r="AA329" s="57">
        <v>7</v>
      </c>
      <c r="AB329" s="57"/>
      <c r="AC329" s="57"/>
      <c r="AD329" s="57"/>
      <c r="AE329" s="57"/>
      <c r="AF329" s="57"/>
      <c r="AG329" s="57"/>
      <c r="AH329" s="58">
        <v>14304</v>
      </c>
      <c r="AI329" s="58">
        <v>4104</v>
      </c>
      <c r="AJ329" s="58"/>
      <c r="AK329" s="58"/>
      <c r="AL329" s="58"/>
    </row>
    <row r="330" spans="1:38" ht="38.25" customHeight="1">
      <c r="A330" s="12">
        <v>322</v>
      </c>
      <c r="B330" s="51" t="s">
        <v>559</v>
      </c>
      <c r="C330" s="50" t="s">
        <v>560</v>
      </c>
      <c r="D330" s="57">
        <v>1</v>
      </c>
      <c r="E330" s="57">
        <v>1</v>
      </c>
      <c r="F330" s="57"/>
      <c r="G330" s="57"/>
      <c r="H330" s="57">
        <v>1</v>
      </c>
      <c r="I330" s="57"/>
      <c r="J330" s="57">
        <v>1</v>
      </c>
      <c r="K330" s="57">
        <v>1</v>
      </c>
      <c r="L330" s="57"/>
      <c r="M330" s="57"/>
      <c r="N330" s="57"/>
      <c r="O330" s="57"/>
      <c r="P330" s="57"/>
      <c r="Q330" s="57"/>
      <c r="R330" s="57"/>
      <c r="S330" s="57"/>
      <c r="T330" s="57">
        <v>1</v>
      </c>
      <c r="U330" s="57"/>
      <c r="V330" s="57"/>
      <c r="W330" s="57"/>
      <c r="X330" s="57"/>
      <c r="Y330" s="57"/>
      <c r="Z330" s="57"/>
      <c r="AA330" s="57"/>
      <c r="AB330" s="57"/>
      <c r="AC330" s="57"/>
      <c r="AD330" s="57"/>
      <c r="AE330" s="57"/>
      <c r="AF330" s="57"/>
      <c r="AG330" s="57"/>
      <c r="AH330" s="58">
        <v>170</v>
      </c>
      <c r="AI330" s="58"/>
      <c r="AJ330" s="58"/>
      <c r="AK330" s="58"/>
      <c r="AL330" s="58"/>
    </row>
    <row r="331" spans="1:38" ht="38.25" customHeight="1">
      <c r="A331" s="12">
        <v>323</v>
      </c>
      <c r="B331" s="51" t="s">
        <v>561</v>
      </c>
      <c r="C331" s="50" t="s">
        <v>562</v>
      </c>
      <c r="D331" s="57">
        <v>2041</v>
      </c>
      <c r="E331" s="57">
        <v>1813</v>
      </c>
      <c r="F331" s="57">
        <v>276</v>
      </c>
      <c r="G331" s="57">
        <v>271</v>
      </c>
      <c r="H331" s="57">
        <v>1537</v>
      </c>
      <c r="I331" s="57">
        <v>228</v>
      </c>
      <c r="J331" s="57">
        <v>1538</v>
      </c>
      <c r="K331" s="57">
        <v>965</v>
      </c>
      <c r="L331" s="57">
        <v>2</v>
      </c>
      <c r="M331" s="57">
        <v>571</v>
      </c>
      <c r="N331" s="57"/>
      <c r="O331" s="57">
        <v>101</v>
      </c>
      <c r="P331" s="57"/>
      <c r="Q331" s="57">
        <v>72</v>
      </c>
      <c r="R331" s="57">
        <v>330</v>
      </c>
      <c r="S331" s="57"/>
      <c r="T331" s="57">
        <v>905</v>
      </c>
      <c r="U331" s="57"/>
      <c r="V331" s="57"/>
      <c r="W331" s="57"/>
      <c r="X331" s="57">
        <v>53</v>
      </c>
      <c r="Y331" s="57"/>
      <c r="Z331" s="57"/>
      <c r="AA331" s="57">
        <v>7</v>
      </c>
      <c r="AB331" s="57"/>
      <c r="AC331" s="57"/>
      <c r="AD331" s="57"/>
      <c r="AE331" s="57"/>
      <c r="AF331" s="57"/>
      <c r="AG331" s="57"/>
      <c r="AH331" s="58">
        <v>190749</v>
      </c>
      <c r="AI331" s="58">
        <v>52383</v>
      </c>
      <c r="AJ331" s="58"/>
      <c r="AK331" s="58"/>
      <c r="AL331" s="58"/>
    </row>
    <row r="332" spans="1:38" ht="38.25" customHeight="1">
      <c r="A332" s="12">
        <v>324</v>
      </c>
      <c r="B332" s="51" t="s">
        <v>563</v>
      </c>
      <c r="C332" s="50" t="s">
        <v>564</v>
      </c>
      <c r="D332" s="57">
        <v>1</v>
      </c>
      <c r="E332" s="57">
        <v>1</v>
      </c>
      <c r="F332" s="57">
        <v>1</v>
      </c>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7</v>
      </c>
      <c r="E333" s="57">
        <v>7</v>
      </c>
      <c r="F333" s="57">
        <v>2</v>
      </c>
      <c r="G333" s="57">
        <v>2</v>
      </c>
      <c r="H333" s="57">
        <v>5</v>
      </c>
      <c r="I333" s="57"/>
      <c r="J333" s="57">
        <v>5</v>
      </c>
      <c r="K333" s="57"/>
      <c r="L333" s="57"/>
      <c r="M333" s="57">
        <v>5</v>
      </c>
      <c r="N333" s="57"/>
      <c r="O333" s="57">
        <v>1</v>
      </c>
      <c r="P333" s="57"/>
      <c r="Q333" s="57"/>
      <c r="R333" s="57">
        <v>4</v>
      </c>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6</v>
      </c>
      <c r="E334" s="57">
        <v>5</v>
      </c>
      <c r="F334" s="57">
        <v>1</v>
      </c>
      <c r="G334" s="57">
        <v>1</v>
      </c>
      <c r="H334" s="57">
        <v>3</v>
      </c>
      <c r="I334" s="57">
        <v>2</v>
      </c>
      <c r="J334" s="57">
        <v>3</v>
      </c>
      <c r="K334" s="57">
        <v>1</v>
      </c>
      <c r="L334" s="57"/>
      <c r="M334" s="57">
        <v>2</v>
      </c>
      <c r="N334" s="57"/>
      <c r="O334" s="57"/>
      <c r="P334" s="57"/>
      <c r="Q334" s="57"/>
      <c r="R334" s="57">
        <v>2</v>
      </c>
      <c r="S334" s="57"/>
      <c r="T334" s="57">
        <v>1</v>
      </c>
      <c r="U334" s="57"/>
      <c r="V334" s="57"/>
      <c r="W334" s="57"/>
      <c r="X334" s="57"/>
      <c r="Y334" s="57"/>
      <c r="Z334" s="57"/>
      <c r="AA334" s="57"/>
      <c r="AB334" s="57"/>
      <c r="AC334" s="57"/>
      <c r="AD334" s="57"/>
      <c r="AE334" s="57">
        <v>1</v>
      </c>
      <c r="AF334" s="57"/>
      <c r="AG334" s="57"/>
      <c r="AH334" s="58">
        <v>1700</v>
      </c>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10</v>
      </c>
      <c r="E336" s="57">
        <v>9</v>
      </c>
      <c r="F336" s="57"/>
      <c r="G336" s="57"/>
      <c r="H336" s="57">
        <v>9</v>
      </c>
      <c r="I336" s="57">
        <v>1</v>
      </c>
      <c r="J336" s="57">
        <v>9</v>
      </c>
      <c r="K336" s="57"/>
      <c r="L336" s="57">
        <v>8</v>
      </c>
      <c r="M336" s="57">
        <v>1</v>
      </c>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114</v>
      </c>
      <c r="E341" s="57">
        <v>105</v>
      </c>
      <c r="F341" s="57">
        <v>29</v>
      </c>
      <c r="G341" s="57">
        <v>29</v>
      </c>
      <c r="H341" s="57">
        <v>76</v>
      </c>
      <c r="I341" s="57">
        <v>9</v>
      </c>
      <c r="J341" s="57">
        <v>76</v>
      </c>
      <c r="K341" s="57">
        <v>14</v>
      </c>
      <c r="L341" s="57">
        <v>29</v>
      </c>
      <c r="M341" s="57">
        <v>33</v>
      </c>
      <c r="N341" s="57"/>
      <c r="O341" s="57">
        <v>1</v>
      </c>
      <c r="P341" s="57"/>
      <c r="Q341" s="57">
        <v>7</v>
      </c>
      <c r="R341" s="57">
        <v>25</v>
      </c>
      <c r="S341" s="57">
        <v>4</v>
      </c>
      <c r="T341" s="57">
        <v>10</v>
      </c>
      <c r="U341" s="57"/>
      <c r="V341" s="57"/>
      <c r="W341" s="57"/>
      <c r="X341" s="57"/>
      <c r="Y341" s="57"/>
      <c r="Z341" s="57"/>
      <c r="AA341" s="57"/>
      <c r="AB341" s="57"/>
      <c r="AC341" s="57"/>
      <c r="AD341" s="57"/>
      <c r="AE341" s="57"/>
      <c r="AF341" s="57"/>
      <c r="AG341" s="57"/>
      <c r="AH341" s="58">
        <v>85918</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577</v>
      </c>
      <c r="C343" s="50">
        <v>180</v>
      </c>
      <c r="D343" s="57">
        <v>3</v>
      </c>
      <c r="E343" s="57">
        <v>3</v>
      </c>
      <c r="F343" s="57"/>
      <c r="G343" s="57"/>
      <c r="H343" s="57">
        <v>2</v>
      </c>
      <c r="I343" s="57">
        <v>1</v>
      </c>
      <c r="J343" s="57">
        <v>2</v>
      </c>
      <c r="K343" s="57">
        <v>2</v>
      </c>
      <c r="L343" s="57"/>
      <c r="M343" s="57"/>
      <c r="N343" s="57"/>
      <c r="O343" s="57"/>
      <c r="P343" s="57"/>
      <c r="Q343" s="57"/>
      <c r="R343" s="57"/>
      <c r="S343" s="57"/>
      <c r="T343" s="57">
        <v>2</v>
      </c>
      <c r="U343" s="57"/>
      <c r="V343" s="57"/>
      <c r="W343" s="57"/>
      <c r="X343" s="57"/>
      <c r="Y343" s="57"/>
      <c r="Z343" s="57"/>
      <c r="AA343" s="57"/>
      <c r="AB343" s="57"/>
      <c r="AC343" s="57"/>
      <c r="AD343" s="57"/>
      <c r="AE343" s="57"/>
      <c r="AF343" s="57"/>
      <c r="AG343" s="57"/>
      <c r="AH343" s="58">
        <v>204</v>
      </c>
      <c r="AI343" s="58"/>
      <c r="AJ343" s="58"/>
      <c r="AK343" s="58"/>
      <c r="AL343" s="58"/>
    </row>
    <row r="344" spans="1:38" ht="38.25" customHeight="1">
      <c r="A344" s="12">
        <v>336</v>
      </c>
      <c r="B344" s="51" t="s">
        <v>578</v>
      </c>
      <c r="C344" s="50" t="s">
        <v>579</v>
      </c>
      <c r="D344" s="57">
        <v>3</v>
      </c>
      <c r="E344" s="57">
        <v>3</v>
      </c>
      <c r="F344" s="57"/>
      <c r="G344" s="57"/>
      <c r="H344" s="57">
        <v>3</v>
      </c>
      <c r="I344" s="57"/>
      <c r="J344" s="57">
        <v>3</v>
      </c>
      <c r="K344" s="57">
        <v>1</v>
      </c>
      <c r="L344" s="57"/>
      <c r="M344" s="57">
        <v>2</v>
      </c>
      <c r="N344" s="57"/>
      <c r="O344" s="57"/>
      <c r="P344" s="57"/>
      <c r="Q344" s="57"/>
      <c r="R344" s="57">
        <v>2</v>
      </c>
      <c r="S344" s="57"/>
      <c r="T344" s="57">
        <v>1</v>
      </c>
      <c r="U344" s="57"/>
      <c r="V344" s="57"/>
      <c r="W344" s="57"/>
      <c r="X344" s="57"/>
      <c r="Y344" s="57"/>
      <c r="Z344" s="57"/>
      <c r="AA344" s="57"/>
      <c r="AB344" s="57"/>
      <c r="AC344" s="57"/>
      <c r="AD344" s="57"/>
      <c r="AE344" s="57"/>
      <c r="AF344" s="57"/>
      <c r="AG344" s="57"/>
      <c r="AH344" s="58">
        <v>340</v>
      </c>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c r="A346" s="12">
        <v>338</v>
      </c>
      <c r="B346" s="51" t="s">
        <v>581</v>
      </c>
      <c r="C346" s="50" t="s">
        <v>582</v>
      </c>
      <c r="D346" s="57">
        <v>4</v>
      </c>
      <c r="E346" s="57">
        <v>4</v>
      </c>
      <c r="F346" s="57">
        <v>2</v>
      </c>
      <c r="G346" s="57">
        <v>1</v>
      </c>
      <c r="H346" s="57">
        <v>1</v>
      </c>
      <c r="I346" s="57">
        <v>1</v>
      </c>
      <c r="J346" s="57">
        <v>1</v>
      </c>
      <c r="K346" s="57">
        <v>1</v>
      </c>
      <c r="L346" s="57"/>
      <c r="M346" s="57"/>
      <c r="N346" s="57"/>
      <c r="O346" s="57"/>
      <c r="P346" s="57"/>
      <c r="Q346" s="57"/>
      <c r="R346" s="57"/>
      <c r="S346" s="57"/>
      <c r="T346" s="57">
        <v>1</v>
      </c>
      <c r="U346" s="57"/>
      <c r="V346" s="57"/>
      <c r="W346" s="57"/>
      <c r="X346" s="57"/>
      <c r="Y346" s="57"/>
      <c r="Z346" s="57"/>
      <c r="AA346" s="57"/>
      <c r="AB346" s="57"/>
      <c r="AC346" s="57"/>
      <c r="AD346" s="57"/>
      <c r="AE346" s="57"/>
      <c r="AF346" s="57"/>
      <c r="AG346" s="57"/>
      <c r="AH346" s="58">
        <v>119</v>
      </c>
      <c r="AI346" s="58"/>
      <c r="AJ346" s="58"/>
      <c r="AK346" s="58"/>
      <c r="AL346" s="58"/>
    </row>
    <row r="347" spans="1:38" ht="38.25" customHeight="1">
      <c r="A347" s="12">
        <v>339</v>
      </c>
      <c r="B347" s="51" t="s">
        <v>583</v>
      </c>
      <c r="C347" s="50">
        <v>182</v>
      </c>
      <c r="D347" s="57">
        <v>7</v>
      </c>
      <c r="E347" s="57">
        <v>6</v>
      </c>
      <c r="F347" s="57">
        <v>5</v>
      </c>
      <c r="G347" s="57">
        <v>4</v>
      </c>
      <c r="H347" s="57"/>
      <c r="I347" s="57">
        <v>2</v>
      </c>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5</v>
      </c>
      <c r="E348" s="57">
        <v>3</v>
      </c>
      <c r="F348" s="57">
        <v>1</v>
      </c>
      <c r="G348" s="57">
        <v>1</v>
      </c>
      <c r="H348" s="57">
        <v>3</v>
      </c>
      <c r="I348" s="57">
        <v>1</v>
      </c>
      <c r="J348" s="57">
        <v>3</v>
      </c>
      <c r="K348" s="57"/>
      <c r="L348" s="57">
        <v>1</v>
      </c>
      <c r="M348" s="57">
        <v>2</v>
      </c>
      <c r="N348" s="57"/>
      <c r="O348" s="57"/>
      <c r="P348" s="57"/>
      <c r="Q348" s="57"/>
      <c r="R348" s="57">
        <v>2</v>
      </c>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44</v>
      </c>
      <c r="E349" s="57">
        <v>30</v>
      </c>
      <c r="F349" s="57">
        <v>15</v>
      </c>
      <c r="G349" s="57">
        <v>15</v>
      </c>
      <c r="H349" s="57">
        <v>28</v>
      </c>
      <c r="I349" s="57">
        <v>1</v>
      </c>
      <c r="J349" s="57">
        <v>28</v>
      </c>
      <c r="K349" s="57">
        <v>17</v>
      </c>
      <c r="L349" s="57"/>
      <c r="M349" s="57">
        <v>11</v>
      </c>
      <c r="N349" s="57"/>
      <c r="O349" s="57"/>
      <c r="P349" s="57"/>
      <c r="Q349" s="57">
        <v>4</v>
      </c>
      <c r="R349" s="57">
        <v>7</v>
      </c>
      <c r="S349" s="57"/>
      <c r="T349" s="57"/>
      <c r="U349" s="57"/>
      <c r="V349" s="57"/>
      <c r="W349" s="57"/>
      <c r="X349" s="57"/>
      <c r="Y349" s="57">
        <v>17</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8</v>
      </c>
      <c r="E350" s="57">
        <v>7</v>
      </c>
      <c r="F350" s="57">
        <v>1</v>
      </c>
      <c r="G350" s="57">
        <v>1</v>
      </c>
      <c r="H350" s="57">
        <v>5</v>
      </c>
      <c r="I350" s="57">
        <v>2</v>
      </c>
      <c r="J350" s="57">
        <v>5</v>
      </c>
      <c r="K350" s="57">
        <v>1</v>
      </c>
      <c r="L350" s="57"/>
      <c r="M350" s="57">
        <v>4</v>
      </c>
      <c r="N350" s="57"/>
      <c r="O350" s="57"/>
      <c r="P350" s="57"/>
      <c r="Q350" s="57">
        <v>1</v>
      </c>
      <c r="R350" s="57">
        <v>3</v>
      </c>
      <c r="S350" s="57"/>
      <c r="T350" s="57"/>
      <c r="U350" s="57"/>
      <c r="V350" s="57"/>
      <c r="W350" s="57"/>
      <c r="X350" s="57"/>
      <c r="Y350" s="57"/>
      <c r="Z350" s="57"/>
      <c r="AA350" s="57">
        <v>1</v>
      </c>
      <c r="AB350" s="57"/>
      <c r="AC350" s="57"/>
      <c r="AD350" s="57"/>
      <c r="AE350" s="57"/>
      <c r="AF350" s="57"/>
      <c r="AG350" s="57"/>
      <c r="AH350" s="58"/>
      <c r="AI350" s="58"/>
      <c r="AJ350" s="58"/>
      <c r="AK350" s="58"/>
      <c r="AL350" s="58"/>
    </row>
    <row r="351" spans="1:38" ht="38.25" customHeight="1">
      <c r="A351" s="12">
        <v>343</v>
      </c>
      <c r="B351" s="51" t="s">
        <v>587</v>
      </c>
      <c r="C351" s="50">
        <v>184</v>
      </c>
      <c r="D351" s="57">
        <v>882</v>
      </c>
      <c r="E351" s="57">
        <v>770</v>
      </c>
      <c r="F351" s="57">
        <v>101</v>
      </c>
      <c r="G351" s="57">
        <v>97</v>
      </c>
      <c r="H351" s="57">
        <v>680</v>
      </c>
      <c r="I351" s="57">
        <v>101</v>
      </c>
      <c r="J351" s="57">
        <v>680</v>
      </c>
      <c r="K351" s="57">
        <v>327</v>
      </c>
      <c r="L351" s="57"/>
      <c r="M351" s="57">
        <v>353</v>
      </c>
      <c r="N351" s="57"/>
      <c r="O351" s="57">
        <v>102</v>
      </c>
      <c r="P351" s="57"/>
      <c r="Q351" s="57">
        <v>92</v>
      </c>
      <c r="R351" s="57">
        <v>140</v>
      </c>
      <c r="S351" s="57">
        <v>222</v>
      </c>
      <c r="T351" s="57">
        <v>105</v>
      </c>
      <c r="U351" s="57"/>
      <c r="V351" s="57"/>
      <c r="W351" s="57"/>
      <c r="X351" s="57"/>
      <c r="Y351" s="57"/>
      <c r="Z351" s="57"/>
      <c r="AA351" s="57"/>
      <c r="AB351" s="57"/>
      <c r="AC351" s="57"/>
      <c r="AD351" s="57"/>
      <c r="AE351" s="57"/>
      <c r="AF351" s="57"/>
      <c r="AG351" s="57"/>
      <c r="AH351" s="58">
        <v>99790</v>
      </c>
      <c r="AI351" s="58">
        <v>23120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913</v>
      </c>
      <c r="C354" s="50" t="s">
        <v>912</v>
      </c>
      <c r="D354" s="57">
        <v>2</v>
      </c>
      <c r="E354" s="57"/>
      <c r="F354" s="57"/>
      <c r="G354" s="57"/>
      <c r="H354" s="57">
        <v>2</v>
      </c>
      <c r="I354" s="57"/>
      <c r="J354" s="57">
        <v>2</v>
      </c>
      <c r="K354" s="57"/>
      <c r="L354" s="57"/>
      <c r="M354" s="57">
        <v>2</v>
      </c>
      <c r="N354" s="57"/>
      <c r="O354" s="57">
        <v>1</v>
      </c>
      <c r="P354" s="57"/>
      <c r="Q354" s="57">
        <v>1</v>
      </c>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77</v>
      </c>
      <c r="E355" s="57">
        <v>59</v>
      </c>
      <c r="F355" s="57">
        <v>17</v>
      </c>
      <c r="G355" s="57">
        <v>15</v>
      </c>
      <c r="H355" s="57">
        <v>53</v>
      </c>
      <c r="I355" s="57">
        <v>7</v>
      </c>
      <c r="J355" s="57">
        <v>53</v>
      </c>
      <c r="K355" s="57">
        <v>21</v>
      </c>
      <c r="L355" s="57"/>
      <c r="M355" s="57">
        <v>32</v>
      </c>
      <c r="N355" s="57"/>
      <c r="O355" s="57"/>
      <c r="P355" s="57"/>
      <c r="Q355" s="57">
        <v>4</v>
      </c>
      <c r="R355" s="57">
        <v>27</v>
      </c>
      <c r="S355" s="57"/>
      <c r="T355" s="57">
        <v>19</v>
      </c>
      <c r="U355" s="57"/>
      <c r="V355" s="57"/>
      <c r="W355" s="57"/>
      <c r="X355" s="57">
        <v>2</v>
      </c>
      <c r="Y355" s="57"/>
      <c r="Z355" s="57"/>
      <c r="AA355" s="57"/>
      <c r="AB355" s="57"/>
      <c r="AC355" s="57"/>
      <c r="AD355" s="57"/>
      <c r="AE355" s="57"/>
      <c r="AF355" s="57"/>
      <c r="AG355" s="57"/>
      <c r="AH355" s="58">
        <v>3400</v>
      </c>
      <c r="AI355" s="58">
        <v>1751</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c r="A369" s="12">
        <v>361</v>
      </c>
      <c r="B369" s="93" t="s">
        <v>956</v>
      </c>
      <c r="C369" s="50" t="s">
        <v>955</v>
      </c>
      <c r="D369" s="57">
        <v>1</v>
      </c>
      <c r="E369" s="57"/>
      <c r="F369" s="57"/>
      <c r="G369" s="57"/>
      <c r="H369" s="57">
        <v>1</v>
      </c>
      <c r="I369" s="57"/>
      <c r="J369" s="57">
        <v>1</v>
      </c>
      <c r="K369" s="57"/>
      <c r="L369" s="57"/>
      <c r="M369" s="57">
        <v>1</v>
      </c>
      <c r="N369" s="57"/>
      <c r="O369" s="57"/>
      <c r="P369" s="57"/>
      <c r="Q369" s="57">
        <v>1</v>
      </c>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965</v>
      </c>
      <c r="E379" s="57">
        <v>823</v>
      </c>
      <c r="F379" s="57">
        <v>264</v>
      </c>
      <c r="G379" s="57">
        <v>260</v>
      </c>
      <c r="H379" s="57">
        <v>627</v>
      </c>
      <c r="I379" s="57">
        <v>74</v>
      </c>
      <c r="J379" s="57">
        <v>627</v>
      </c>
      <c r="K379" s="57">
        <v>197</v>
      </c>
      <c r="L379" s="57"/>
      <c r="M379" s="57">
        <v>430</v>
      </c>
      <c r="N379" s="57"/>
      <c r="O379" s="57">
        <v>8</v>
      </c>
      <c r="P379" s="57"/>
      <c r="Q379" s="57">
        <v>46</v>
      </c>
      <c r="R379" s="57">
        <v>349</v>
      </c>
      <c r="S379" s="57"/>
      <c r="T379" s="57">
        <v>190</v>
      </c>
      <c r="U379" s="57"/>
      <c r="V379" s="57"/>
      <c r="W379" s="57"/>
      <c r="X379" s="57"/>
      <c r="Y379" s="57"/>
      <c r="Z379" s="57"/>
      <c r="AA379" s="57">
        <v>7</v>
      </c>
      <c r="AB379" s="57"/>
      <c r="AC379" s="57"/>
      <c r="AD379" s="57"/>
      <c r="AE379" s="57"/>
      <c r="AF379" s="57"/>
      <c r="AG379" s="57"/>
      <c r="AH379" s="58">
        <v>25789</v>
      </c>
      <c r="AI379" s="58">
        <v>1173</v>
      </c>
      <c r="AJ379" s="58"/>
      <c r="AK379" s="58"/>
      <c r="AL379" s="58"/>
    </row>
    <row r="380" spans="1:38" ht="38.25" customHeight="1">
      <c r="A380" s="12">
        <v>372</v>
      </c>
      <c r="B380" s="56" t="s">
        <v>633</v>
      </c>
      <c r="C380" s="50">
        <v>188</v>
      </c>
      <c r="D380" s="57">
        <v>11</v>
      </c>
      <c r="E380" s="57">
        <v>10</v>
      </c>
      <c r="F380" s="57"/>
      <c r="G380" s="57"/>
      <c r="H380" s="57">
        <v>10</v>
      </c>
      <c r="I380" s="57">
        <v>1</v>
      </c>
      <c r="J380" s="57">
        <v>10</v>
      </c>
      <c r="K380" s="57">
        <v>8</v>
      </c>
      <c r="L380" s="57"/>
      <c r="M380" s="57">
        <v>2</v>
      </c>
      <c r="N380" s="57"/>
      <c r="O380" s="57"/>
      <c r="P380" s="57"/>
      <c r="Q380" s="57"/>
      <c r="R380" s="57">
        <v>1</v>
      </c>
      <c r="S380" s="57"/>
      <c r="T380" s="57">
        <v>8</v>
      </c>
      <c r="U380" s="57"/>
      <c r="V380" s="57"/>
      <c r="W380" s="57"/>
      <c r="X380" s="57"/>
      <c r="Y380" s="57"/>
      <c r="Z380" s="57"/>
      <c r="AA380" s="57"/>
      <c r="AB380" s="57"/>
      <c r="AC380" s="57"/>
      <c r="AD380" s="57"/>
      <c r="AE380" s="57">
        <v>4</v>
      </c>
      <c r="AF380" s="57"/>
      <c r="AG380" s="57"/>
      <c r="AH380" s="58">
        <v>2380</v>
      </c>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664</v>
      </c>
      <c r="C396" s="50" t="s">
        <v>665</v>
      </c>
      <c r="D396" s="57">
        <v>1</v>
      </c>
      <c r="E396" s="57"/>
      <c r="F396" s="57"/>
      <c r="G396" s="57"/>
      <c r="H396" s="57">
        <v>1</v>
      </c>
      <c r="I396" s="57"/>
      <c r="J396" s="57">
        <v>1</v>
      </c>
      <c r="K396" s="57">
        <v>1</v>
      </c>
      <c r="L396" s="57"/>
      <c r="M396" s="57"/>
      <c r="N396" s="57"/>
      <c r="O396" s="57"/>
      <c r="P396" s="57"/>
      <c r="Q396" s="57"/>
      <c r="R396" s="57"/>
      <c r="S396" s="57"/>
      <c r="T396" s="57">
        <v>1</v>
      </c>
      <c r="U396" s="57"/>
      <c r="V396" s="57"/>
      <c r="W396" s="57"/>
      <c r="X396" s="57"/>
      <c r="Y396" s="57"/>
      <c r="Z396" s="57"/>
      <c r="AA396" s="57"/>
      <c r="AB396" s="57"/>
      <c r="AC396" s="57"/>
      <c r="AD396" s="57"/>
      <c r="AE396" s="57"/>
      <c r="AF396" s="57"/>
      <c r="AG396" s="57"/>
      <c r="AH396" s="58">
        <v>1700</v>
      </c>
      <c r="AI396" s="58">
        <v>1700</v>
      </c>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c r="A399" s="12">
        <v>391</v>
      </c>
      <c r="B399" s="51" t="s">
        <v>670</v>
      </c>
      <c r="C399" s="50" t="s">
        <v>671</v>
      </c>
      <c r="D399" s="57">
        <v>1</v>
      </c>
      <c r="E399" s="57"/>
      <c r="F399" s="57"/>
      <c r="G399" s="57"/>
      <c r="H399" s="57">
        <v>1</v>
      </c>
      <c r="I399" s="57"/>
      <c r="J399" s="57">
        <v>1</v>
      </c>
      <c r="K399" s="57"/>
      <c r="L399" s="57"/>
      <c r="M399" s="57">
        <v>1</v>
      </c>
      <c r="N399" s="57"/>
      <c r="O399" s="57"/>
      <c r="P399" s="57"/>
      <c r="Q399" s="57"/>
      <c r="R399" s="57">
        <v>1</v>
      </c>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19</v>
      </c>
      <c r="E408" s="57">
        <v>11</v>
      </c>
      <c r="F408" s="57">
        <v>1</v>
      </c>
      <c r="G408" s="57">
        <v>1</v>
      </c>
      <c r="H408" s="57">
        <v>14</v>
      </c>
      <c r="I408" s="57">
        <v>4</v>
      </c>
      <c r="J408" s="57">
        <v>14</v>
      </c>
      <c r="K408" s="57">
        <v>8</v>
      </c>
      <c r="L408" s="57"/>
      <c r="M408" s="57">
        <v>6</v>
      </c>
      <c r="N408" s="57"/>
      <c r="O408" s="57"/>
      <c r="P408" s="57"/>
      <c r="Q408" s="57"/>
      <c r="R408" s="57">
        <v>5</v>
      </c>
      <c r="S408" s="57"/>
      <c r="T408" s="57">
        <v>8</v>
      </c>
      <c r="U408" s="57"/>
      <c r="V408" s="57"/>
      <c r="W408" s="57"/>
      <c r="X408" s="57"/>
      <c r="Y408" s="57"/>
      <c r="Z408" s="57"/>
      <c r="AA408" s="57"/>
      <c r="AB408" s="57"/>
      <c r="AC408" s="57"/>
      <c r="AD408" s="57"/>
      <c r="AE408" s="57"/>
      <c r="AF408" s="57"/>
      <c r="AG408" s="57"/>
      <c r="AH408" s="58">
        <v>2010</v>
      </c>
      <c r="AI408" s="58">
        <v>1245</v>
      </c>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c r="A420" s="12">
        <v>412</v>
      </c>
      <c r="B420" s="51" t="s">
        <v>711</v>
      </c>
      <c r="C420" s="50" t="s">
        <v>712</v>
      </c>
      <c r="D420" s="57">
        <v>1</v>
      </c>
      <c r="E420" s="57">
        <v>1</v>
      </c>
      <c r="F420" s="57"/>
      <c r="G420" s="57"/>
      <c r="H420" s="57">
        <v>1</v>
      </c>
      <c r="I420" s="57"/>
      <c r="J420" s="57">
        <v>1</v>
      </c>
      <c r="K420" s="57"/>
      <c r="L420" s="57"/>
      <c r="M420" s="57">
        <v>1</v>
      </c>
      <c r="N420" s="57"/>
      <c r="O420" s="57"/>
      <c r="P420" s="57"/>
      <c r="Q420" s="57"/>
      <c r="R420" s="57">
        <v>1</v>
      </c>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2" t="s">
        <v>720</v>
      </c>
      <c r="C425" s="50" t="s">
        <v>721</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1700</v>
      </c>
      <c r="AI425" s="58">
        <v>1700</v>
      </c>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2" t="s">
        <v>898</v>
      </c>
      <c r="C429" s="50" t="s">
        <v>895</v>
      </c>
      <c r="D429" s="57">
        <v>2</v>
      </c>
      <c r="E429" s="57">
        <v>2</v>
      </c>
      <c r="F429" s="57">
        <v>1</v>
      </c>
      <c r="G429" s="57">
        <v>1</v>
      </c>
      <c r="H429" s="57">
        <v>1</v>
      </c>
      <c r="I429" s="57"/>
      <c r="J429" s="57">
        <v>1</v>
      </c>
      <c r="K429" s="57"/>
      <c r="L429" s="57"/>
      <c r="M429" s="57">
        <v>1</v>
      </c>
      <c r="N429" s="57"/>
      <c r="O429" s="57"/>
      <c r="P429" s="57"/>
      <c r="Q429" s="57"/>
      <c r="R429" s="57">
        <v>1</v>
      </c>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11</v>
      </c>
      <c r="E441" s="57">
        <v>11</v>
      </c>
      <c r="F441" s="57">
        <v>2</v>
      </c>
      <c r="G441" s="57">
        <v>2</v>
      </c>
      <c r="H441" s="57">
        <v>7</v>
      </c>
      <c r="I441" s="57">
        <v>2</v>
      </c>
      <c r="J441" s="57">
        <v>7</v>
      </c>
      <c r="K441" s="57">
        <v>5</v>
      </c>
      <c r="L441" s="57"/>
      <c r="M441" s="57">
        <v>2</v>
      </c>
      <c r="N441" s="57"/>
      <c r="O441" s="57"/>
      <c r="P441" s="57"/>
      <c r="Q441" s="57">
        <v>1</v>
      </c>
      <c r="R441" s="57">
        <v>1</v>
      </c>
      <c r="S441" s="57"/>
      <c r="T441" s="57">
        <v>5</v>
      </c>
      <c r="U441" s="57"/>
      <c r="V441" s="57"/>
      <c r="W441" s="57"/>
      <c r="X441" s="57"/>
      <c r="Y441" s="57"/>
      <c r="Z441" s="57"/>
      <c r="AA441" s="57"/>
      <c r="AB441" s="57"/>
      <c r="AC441" s="57"/>
      <c r="AD441" s="57"/>
      <c r="AE441" s="57">
        <v>1</v>
      </c>
      <c r="AF441" s="57"/>
      <c r="AG441" s="57"/>
      <c r="AH441" s="58">
        <v>2329</v>
      </c>
      <c r="AI441" s="58">
        <v>289</v>
      </c>
      <c r="AJ441" s="58"/>
      <c r="AK441" s="58"/>
      <c r="AL441" s="58"/>
    </row>
    <row r="442" spans="1:38" ht="38.25" customHeight="1">
      <c r="A442" s="12">
        <v>434</v>
      </c>
      <c r="B442" s="51" t="s">
        <v>734</v>
      </c>
      <c r="C442" s="50">
        <v>191</v>
      </c>
      <c r="D442" s="57">
        <v>15</v>
      </c>
      <c r="E442" s="57">
        <v>14</v>
      </c>
      <c r="F442" s="57">
        <v>5</v>
      </c>
      <c r="G442" s="57">
        <v>5</v>
      </c>
      <c r="H442" s="57">
        <v>9</v>
      </c>
      <c r="I442" s="57">
        <v>1</v>
      </c>
      <c r="J442" s="57">
        <v>9</v>
      </c>
      <c r="K442" s="57">
        <v>7</v>
      </c>
      <c r="L442" s="57"/>
      <c r="M442" s="57">
        <v>2</v>
      </c>
      <c r="N442" s="57"/>
      <c r="O442" s="57">
        <v>1</v>
      </c>
      <c r="P442" s="57"/>
      <c r="Q442" s="57"/>
      <c r="R442" s="57">
        <v>1</v>
      </c>
      <c r="S442" s="57"/>
      <c r="T442" s="57">
        <v>7</v>
      </c>
      <c r="U442" s="57"/>
      <c r="V442" s="57"/>
      <c r="W442" s="57"/>
      <c r="X442" s="57"/>
      <c r="Y442" s="57"/>
      <c r="Z442" s="57"/>
      <c r="AA442" s="57"/>
      <c r="AB442" s="57"/>
      <c r="AC442" s="57"/>
      <c r="AD442" s="57"/>
      <c r="AE442" s="57"/>
      <c r="AF442" s="57"/>
      <c r="AG442" s="57"/>
      <c r="AH442" s="58">
        <v>1003</v>
      </c>
      <c r="AI442" s="58">
        <v>459</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3</v>
      </c>
      <c r="E448" s="57">
        <v>1</v>
      </c>
      <c r="F448" s="57">
        <v>1</v>
      </c>
      <c r="G448" s="57">
        <v>1</v>
      </c>
      <c r="H448" s="57">
        <v>2</v>
      </c>
      <c r="I448" s="57"/>
      <c r="J448" s="57">
        <v>2</v>
      </c>
      <c r="K448" s="57">
        <v>2</v>
      </c>
      <c r="L448" s="57"/>
      <c r="M448" s="57"/>
      <c r="N448" s="57"/>
      <c r="O448" s="57"/>
      <c r="P448" s="57"/>
      <c r="Q448" s="57"/>
      <c r="R448" s="57"/>
      <c r="S448" s="57"/>
      <c r="T448" s="57">
        <v>2</v>
      </c>
      <c r="U448" s="57"/>
      <c r="V448" s="57"/>
      <c r="W448" s="57"/>
      <c r="X448" s="57"/>
      <c r="Y448" s="57"/>
      <c r="Z448" s="57"/>
      <c r="AA448" s="57"/>
      <c r="AB448" s="57"/>
      <c r="AC448" s="57"/>
      <c r="AD448" s="57"/>
      <c r="AE448" s="57"/>
      <c r="AF448" s="57"/>
      <c r="AG448" s="57"/>
      <c r="AH448" s="58">
        <v>85</v>
      </c>
      <c r="AI448" s="58">
        <v>51</v>
      </c>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c r="A450" s="12">
        <v>442</v>
      </c>
      <c r="B450" s="51" t="s">
        <v>745</v>
      </c>
      <c r="C450" s="50" t="s">
        <v>746</v>
      </c>
      <c r="D450" s="57">
        <v>3</v>
      </c>
      <c r="E450" s="57">
        <v>3</v>
      </c>
      <c r="F450" s="57">
        <v>2</v>
      </c>
      <c r="G450" s="57">
        <v>2</v>
      </c>
      <c r="H450" s="57">
        <v>1</v>
      </c>
      <c r="I450" s="57"/>
      <c r="J450" s="57">
        <v>1</v>
      </c>
      <c r="K450" s="57">
        <v>1</v>
      </c>
      <c r="L450" s="57"/>
      <c r="M450" s="57"/>
      <c r="N450" s="57"/>
      <c r="O450" s="57"/>
      <c r="P450" s="57"/>
      <c r="Q450" s="57"/>
      <c r="R450" s="57"/>
      <c r="S450" s="57"/>
      <c r="T450" s="57">
        <v>1</v>
      </c>
      <c r="U450" s="57"/>
      <c r="V450" s="57"/>
      <c r="W450" s="57"/>
      <c r="X450" s="57"/>
      <c r="Y450" s="57"/>
      <c r="Z450" s="57"/>
      <c r="AA450" s="57"/>
      <c r="AB450" s="57"/>
      <c r="AC450" s="57"/>
      <c r="AD450" s="57"/>
      <c r="AE450" s="57"/>
      <c r="AF450" s="57"/>
      <c r="AG450" s="57"/>
      <c r="AH450" s="58">
        <v>68</v>
      </c>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4</v>
      </c>
      <c r="E452" s="57">
        <v>4</v>
      </c>
      <c r="F452" s="57">
        <v>1</v>
      </c>
      <c r="G452" s="57">
        <v>1</v>
      </c>
      <c r="H452" s="57">
        <v>3</v>
      </c>
      <c r="I452" s="57"/>
      <c r="J452" s="57">
        <v>3</v>
      </c>
      <c r="K452" s="57">
        <v>1</v>
      </c>
      <c r="L452" s="57"/>
      <c r="M452" s="57">
        <v>2</v>
      </c>
      <c r="N452" s="57"/>
      <c r="O452" s="57">
        <v>2</v>
      </c>
      <c r="P452" s="57"/>
      <c r="Q452" s="57"/>
      <c r="R452" s="57"/>
      <c r="S452" s="57"/>
      <c r="T452" s="57">
        <v>1</v>
      </c>
      <c r="U452" s="57"/>
      <c r="V452" s="57"/>
      <c r="W452" s="57"/>
      <c r="X452" s="57"/>
      <c r="Y452" s="57"/>
      <c r="Z452" s="57"/>
      <c r="AA452" s="57"/>
      <c r="AB452" s="57"/>
      <c r="AC452" s="57"/>
      <c r="AD452" s="57"/>
      <c r="AE452" s="57">
        <v>1</v>
      </c>
      <c r="AF452" s="57"/>
      <c r="AG452" s="57"/>
      <c r="AH452" s="58">
        <v>595</v>
      </c>
      <c r="AI452" s="58">
        <v>595</v>
      </c>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22</v>
      </c>
      <c r="E463" s="57">
        <v>21</v>
      </c>
      <c r="F463" s="57">
        <v>1</v>
      </c>
      <c r="G463" s="57">
        <v>1</v>
      </c>
      <c r="H463" s="57">
        <v>21</v>
      </c>
      <c r="I463" s="57"/>
      <c r="J463" s="57">
        <v>21</v>
      </c>
      <c r="K463" s="57">
        <v>7</v>
      </c>
      <c r="L463" s="57">
        <v>4</v>
      </c>
      <c r="M463" s="57">
        <v>10</v>
      </c>
      <c r="N463" s="57"/>
      <c r="O463" s="57">
        <v>7</v>
      </c>
      <c r="P463" s="57"/>
      <c r="Q463" s="57">
        <v>2</v>
      </c>
      <c r="R463" s="57">
        <v>1</v>
      </c>
      <c r="S463" s="57"/>
      <c r="T463" s="57">
        <v>7</v>
      </c>
      <c r="U463" s="57"/>
      <c r="V463" s="57"/>
      <c r="W463" s="57"/>
      <c r="X463" s="57"/>
      <c r="Y463" s="57"/>
      <c r="Z463" s="57"/>
      <c r="AA463" s="57"/>
      <c r="AB463" s="57"/>
      <c r="AC463" s="57"/>
      <c r="AD463" s="57"/>
      <c r="AE463" s="57"/>
      <c r="AF463" s="57"/>
      <c r="AG463" s="57"/>
      <c r="AH463" s="58">
        <v>28900</v>
      </c>
      <c r="AI463" s="58">
        <v>3400</v>
      </c>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9</v>
      </c>
      <c r="E481" s="57">
        <v>8</v>
      </c>
      <c r="F481" s="57">
        <v>1</v>
      </c>
      <c r="G481" s="57">
        <v>1</v>
      </c>
      <c r="H481" s="57">
        <v>8</v>
      </c>
      <c r="I481" s="57"/>
      <c r="J481" s="57">
        <v>8</v>
      </c>
      <c r="K481" s="57">
        <v>7</v>
      </c>
      <c r="L481" s="57"/>
      <c r="M481" s="57">
        <v>1</v>
      </c>
      <c r="N481" s="57"/>
      <c r="O481" s="57"/>
      <c r="P481" s="57"/>
      <c r="Q481" s="57"/>
      <c r="R481" s="57">
        <v>1</v>
      </c>
      <c r="S481" s="57"/>
      <c r="T481" s="57">
        <v>7</v>
      </c>
      <c r="U481" s="57"/>
      <c r="V481" s="57"/>
      <c r="W481" s="57"/>
      <c r="X481" s="57"/>
      <c r="Y481" s="57"/>
      <c r="Z481" s="57"/>
      <c r="AA481" s="57"/>
      <c r="AB481" s="57"/>
      <c r="AC481" s="57"/>
      <c r="AD481" s="57"/>
      <c r="AE481" s="57"/>
      <c r="AF481" s="57"/>
      <c r="AG481" s="57"/>
      <c r="AH481" s="58">
        <v>3570</v>
      </c>
      <c r="AI481" s="58">
        <v>510</v>
      </c>
      <c r="AJ481" s="58"/>
      <c r="AK481" s="58"/>
      <c r="AL481" s="58"/>
    </row>
    <row r="482" spans="1:38" ht="38.25" customHeight="1">
      <c r="A482" s="12">
        <v>474</v>
      </c>
      <c r="B482" s="51" t="s">
        <v>795</v>
      </c>
      <c r="C482" s="50" t="s">
        <v>796</v>
      </c>
      <c r="D482" s="57">
        <v>16</v>
      </c>
      <c r="E482" s="57">
        <v>10</v>
      </c>
      <c r="F482" s="57">
        <v>4</v>
      </c>
      <c r="G482" s="57">
        <v>1</v>
      </c>
      <c r="H482" s="57">
        <v>12</v>
      </c>
      <c r="I482" s="57"/>
      <c r="J482" s="57">
        <v>12</v>
      </c>
      <c r="K482" s="57">
        <v>7</v>
      </c>
      <c r="L482" s="57"/>
      <c r="M482" s="57">
        <v>5</v>
      </c>
      <c r="N482" s="57"/>
      <c r="O482" s="57"/>
      <c r="P482" s="57"/>
      <c r="Q482" s="57">
        <v>1</v>
      </c>
      <c r="R482" s="57">
        <v>4</v>
      </c>
      <c r="S482" s="57"/>
      <c r="T482" s="57">
        <v>7</v>
      </c>
      <c r="U482" s="57"/>
      <c r="V482" s="57"/>
      <c r="W482" s="57"/>
      <c r="X482" s="57"/>
      <c r="Y482" s="57"/>
      <c r="Z482" s="57"/>
      <c r="AA482" s="57"/>
      <c r="AB482" s="57"/>
      <c r="AC482" s="57"/>
      <c r="AD482" s="57"/>
      <c r="AE482" s="57"/>
      <c r="AF482" s="57"/>
      <c r="AG482" s="57"/>
      <c r="AH482" s="58">
        <v>5100</v>
      </c>
      <c r="AI482" s="58">
        <v>850</v>
      </c>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799</v>
      </c>
      <c r="C484" s="50" t="s">
        <v>800</v>
      </c>
      <c r="D484" s="57">
        <v>10</v>
      </c>
      <c r="E484" s="57">
        <v>10</v>
      </c>
      <c r="F484" s="57">
        <v>1</v>
      </c>
      <c r="G484" s="57">
        <v>1</v>
      </c>
      <c r="H484" s="57">
        <v>9</v>
      </c>
      <c r="I484" s="57"/>
      <c r="J484" s="57">
        <v>9</v>
      </c>
      <c r="K484" s="57">
        <v>7</v>
      </c>
      <c r="L484" s="57"/>
      <c r="M484" s="57">
        <v>2</v>
      </c>
      <c r="N484" s="57"/>
      <c r="O484" s="57">
        <v>2</v>
      </c>
      <c r="P484" s="57"/>
      <c r="Q484" s="57"/>
      <c r="R484" s="57"/>
      <c r="S484" s="57"/>
      <c r="T484" s="57">
        <v>7</v>
      </c>
      <c r="U484" s="57"/>
      <c r="V484" s="57"/>
      <c r="W484" s="57"/>
      <c r="X484" s="57"/>
      <c r="Y484" s="57"/>
      <c r="Z484" s="57"/>
      <c r="AA484" s="57"/>
      <c r="AB484" s="57"/>
      <c r="AC484" s="57"/>
      <c r="AD484" s="57"/>
      <c r="AE484" s="57"/>
      <c r="AF484" s="57"/>
      <c r="AG484" s="57"/>
      <c r="AH484" s="58">
        <v>5440</v>
      </c>
      <c r="AI484" s="58">
        <v>5440</v>
      </c>
      <c r="AJ484" s="58"/>
      <c r="AK484" s="58"/>
      <c r="AL484" s="58"/>
    </row>
    <row r="485" spans="1:38" ht="38.25" customHeight="1">
      <c r="A485" s="12">
        <v>477</v>
      </c>
      <c r="B485" s="51" t="s">
        <v>801</v>
      </c>
      <c r="C485" s="50" t="s">
        <v>802</v>
      </c>
      <c r="D485" s="57">
        <v>3</v>
      </c>
      <c r="E485" s="57">
        <v>3</v>
      </c>
      <c r="F485" s="57">
        <v>1</v>
      </c>
      <c r="G485" s="57"/>
      <c r="H485" s="57">
        <v>2</v>
      </c>
      <c r="I485" s="57"/>
      <c r="J485" s="57">
        <v>2</v>
      </c>
      <c r="K485" s="57">
        <v>1</v>
      </c>
      <c r="L485" s="57"/>
      <c r="M485" s="57">
        <v>1</v>
      </c>
      <c r="N485" s="57"/>
      <c r="O485" s="57"/>
      <c r="P485" s="57"/>
      <c r="Q485" s="57"/>
      <c r="R485" s="57">
        <v>1</v>
      </c>
      <c r="S485" s="57"/>
      <c r="T485" s="57">
        <v>1</v>
      </c>
      <c r="U485" s="57"/>
      <c r="V485" s="57"/>
      <c r="W485" s="57"/>
      <c r="X485" s="57"/>
      <c r="Y485" s="57"/>
      <c r="Z485" s="57"/>
      <c r="AA485" s="57"/>
      <c r="AB485" s="57"/>
      <c r="AC485" s="57"/>
      <c r="AD485" s="57"/>
      <c r="AE485" s="57">
        <v>1</v>
      </c>
      <c r="AF485" s="57"/>
      <c r="AG485" s="57"/>
      <c r="AH485" s="58">
        <v>170</v>
      </c>
      <c r="AI485" s="58">
        <v>170</v>
      </c>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c r="A489" s="12">
        <v>481</v>
      </c>
      <c r="B489" s="51" t="s">
        <v>943</v>
      </c>
      <c r="C489" s="50" t="s">
        <v>809</v>
      </c>
      <c r="D489" s="57">
        <v>1</v>
      </c>
      <c r="E489" s="57">
        <v>1</v>
      </c>
      <c r="F489" s="57">
        <v>1</v>
      </c>
      <c r="G489" s="57">
        <v>1</v>
      </c>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c r="A494" s="12">
        <v>486</v>
      </c>
      <c r="B494" s="51" t="s">
        <v>944</v>
      </c>
      <c r="C494" s="50" t="s">
        <v>818</v>
      </c>
      <c r="D494" s="58">
        <v>1</v>
      </c>
      <c r="E494" s="57"/>
      <c r="F494" s="57"/>
      <c r="G494" s="57"/>
      <c r="H494" s="57">
        <v>1</v>
      </c>
      <c r="I494" s="57"/>
      <c r="J494" s="57">
        <v>1</v>
      </c>
      <c r="K494" s="57"/>
      <c r="L494" s="57"/>
      <c r="M494" s="57">
        <v>1</v>
      </c>
      <c r="N494" s="57"/>
      <c r="O494" s="57"/>
      <c r="P494" s="57"/>
      <c r="Q494" s="57">
        <v>1</v>
      </c>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c r="A500" s="12">
        <v>492</v>
      </c>
      <c r="B500" s="51" t="s">
        <v>829</v>
      </c>
      <c r="C500" s="50" t="s">
        <v>830</v>
      </c>
      <c r="D500" s="58">
        <v>2</v>
      </c>
      <c r="E500" s="57"/>
      <c r="F500" s="57"/>
      <c r="G500" s="57"/>
      <c r="H500" s="57">
        <v>2</v>
      </c>
      <c r="I500" s="57"/>
      <c r="J500" s="57">
        <v>2</v>
      </c>
      <c r="K500" s="57">
        <v>1</v>
      </c>
      <c r="L500" s="57"/>
      <c r="M500" s="57">
        <v>1</v>
      </c>
      <c r="N500" s="57"/>
      <c r="O500" s="57"/>
      <c r="P500" s="57"/>
      <c r="Q500" s="57">
        <v>1</v>
      </c>
      <c r="R500" s="57"/>
      <c r="S500" s="57"/>
      <c r="T500" s="57">
        <v>1</v>
      </c>
      <c r="U500" s="57"/>
      <c r="V500" s="57"/>
      <c r="W500" s="57"/>
      <c r="X500" s="57"/>
      <c r="Y500" s="57"/>
      <c r="Z500" s="57"/>
      <c r="AA500" s="57"/>
      <c r="AB500" s="57"/>
      <c r="AC500" s="57"/>
      <c r="AD500" s="57"/>
      <c r="AE500" s="57"/>
      <c r="AF500" s="57"/>
      <c r="AG500" s="57"/>
      <c r="AH500" s="58">
        <v>5100</v>
      </c>
      <c r="AI500" s="58">
        <v>5100</v>
      </c>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c r="A541" s="12">
        <v>533</v>
      </c>
      <c r="B541" s="51" t="s">
        <v>41</v>
      </c>
      <c r="C541" s="50" t="s">
        <v>870</v>
      </c>
      <c r="D541" s="58">
        <v>15</v>
      </c>
      <c r="E541" s="57">
        <v>5</v>
      </c>
      <c r="F541" s="57">
        <v>1</v>
      </c>
      <c r="G541" s="57">
        <v>1</v>
      </c>
      <c r="H541" s="57">
        <v>10</v>
      </c>
      <c r="I541" s="57">
        <v>4</v>
      </c>
      <c r="J541" s="57">
        <v>10</v>
      </c>
      <c r="K541" s="57">
        <v>8</v>
      </c>
      <c r="L541" s="57"/>
      <c r="M541" s="57">
        <v>2</v>
      </c>
      <c r="N541" s="57"/>
      <c r="O541" s="57"/>
      <c r="P541" s="57"/>
      <c r="Q541" s="57">
        <v>1</v>
      </c>
      <c r="R541" s="57">
        <v>1</v>
      </c>
      <c r="S541" s="57"/>
      <c r="T541" s="57">
        <v>8</v>
      </c>
      <c r="U541" s="57"/>
      <c r="V541" s="57"/>
      <c r="W541" s="57"/>
      <c r="X541" s="57"/>
      <c r="Y541" s="57"/>
      <c r="Z541" s="57"/>
      <c r="AA541" s="57"/>
      <c r="AB541" s="57"/>
      <c r="AC541" s="57"/>
      <c r="AD541" s="57"/>
      <c r="AE541" s="57"/>
      <c r="AF541" s="57"/>
      <c r="AG541" s="57"/>
      <c r="AH541" s="58">
        <v>229500</v>
      </c>
      <c r="AI541" s="58"/>
      <c r="AJ541" s="58"/>
      <c r="AK541" s="58"/>
      <c r="AL541" s="58"/>
    </row>
    <row r="542" spans="1:38" ht="38.25" customHeight="1">
      <c r="A542" s="12">
        <v>534</v>
      </c>
      <c r="B542" s="51" t="s">
        <v>41</v>
      </c>
      <c r="C542" s="50" t="s">
        <v>871</v>
      </c>
      <c r="D542" s="58">
        <v>25</v>
      </c>
      <c r="E542" s="57">
        <v>5</v>
      </c>
      <c r="F542" s="57"/>
      <c r="G542" s="57"/>
      <c r="H542" s="57">
        <v>20</v>
      </c>
      <c r="I542" s="57">
        <v>5</v>
      </c>
      <c r="J542" s="57">
        <v>20</v>
      </c>
      <c r="K542" s="57">
        <v>18</v>
      </c>
      <c r="L542" s="57"/>
      <c r="M542" s="57">
        <v>2</v>
      </c>
      <c r="N542" s="57"/>
      <c r="O542" s="57"/>
      <c r="P542" s="57"/>
      <c r="Q542" s="57">
        <v>1</v>
      </c>
      <c r="R542" s="57">
        <v>1</v>
      </c>
      <c r="S542" s="57"/>
      <c r="T542" s="57">
        <v>18</v>
      </c>
      <c r="U542" s="57"/>
      <c r="V542" s="57"/>
      <c r="W542" s="57"/>
      <c r="X542" s="57"/>
      <c r="Y542" s="57"/>
      <c r="Z542" s="57"/>
      <c r="AA542" s="57"/>
      <c r="AB542" s="57"/>
      <c r="AC542" s="57"/>
      <c r="AD542" s="57"/>
      <c r="AE542" s="57"/>
      <c r="AF542" s="57"/>
      <c r="AG542" s="57"/>
      <c r="AH542" s="58">
        <v>30600</v>
      </c>
      <c r="AI542" s="58"/>
      <c r="AJ542" s="58"/>
      <c r="AK542" s="58"/>
      <c r="AL542" s="58"/>
    </row>
    <row r="543" spans="1:38" ht="38.25" customHeight="1">
      <c r="A543" s="12">
        <v>535</v>
      </c>
      <c r="B543" s="51" t="s">
        <v>41</v>
      </c>
      <c r="C543" s="50" t="s">
        <v>872</v>
      </c>
      <c r="D543" s="58">
        <v>27</v>
      </c>
      <c r="E543" s="57">
        <v>15</v>
      </c>
      <c r="F543" s="57">
        <v>2</v>
      </c>
      <c r="G543" s="57">
        <v>1</v>
      </c>
      <c r="H543" s="57">
        <v>16</v>
      </c>
      <c r="I543" s="57">
        <v>9</v>
      </c>
      <c r="J543" s="57">
        <v>16</v>
      </c>
      <c r="K543" s="57">
        <v>5</v>
      </c>
      <c r="L543" s="57"/>
      <c r="M543" s="57">
        <v>11</v>
      </c>
      <c r="N543" s="57"/>
      <c r="O543" s="57"/>
      <c r="P543" s="57"/>
      <c r="Q543" s="57">
        <v>6</v>
      </c>
      <c r="R543" s="57">
        <v>2</v>
      </c>
      <c r="S543" s="57"/>
      <c r="T543" s="57">
        <v>5</v>
      </c>
      <c r="U543" s="57"/>
      <c r="V543" s="57"/>
      <c r="W543" s="57"/>
      <c r="X543" s="57"/>
      <c r="Y543" s="57"/>
      <c r="Z543" s="57"/>
      <c r="AA543" s="57"/>
      <c r="AB543" s="57"/>
      <c r="AC543" s="57"/>
      <c r="AD543" s="57"/>
      <c r="AE543" s="57">
        <v>4</v>
      </c>
      <c r="AF543" s="57"/>
      <c r="AG543" s="57"/>
      <c r="AH543" s="58">
        <v>23554</v>
      </c>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c r="A552" s="12">
        <v>544</v>
      </c>
      <c r="B552" s="51" t="s">
        <v>41</v>
      </c>
      <c r="C552" s="50" t="s">
        <v>881</v>
      </c>
      <c r="D552" s="58">
        <v>59</v>
      </c>
      <c r="E552" s="57">
        <v>17</v>
      </c>
      <c r="F552" s="57">
        <v>3</v>
      </c>
      <c r="G552" s="57">
        <v>2</v>
      </c>
      <c r="H552" s="57">
        <v>44</v>
      </c>
      <c r="I552" s="57">
        <v>12</v>
      </c>
      <c r="J552" s="57">
        <v>44</v>
      </c>
      <c r="K552" s="57">
        <v>35</v>
      </c>
      <c r="L552" s="57"/>
      <c r="M552" s="57">
        <v>9</v>
      </c>
      <c r="N552" s="57"/>
      <c r="O552" s="57"/>
      <c r="P552" s="57"/>
      <c r="Q552" s="57">
        <v>7</v>
      </c>
      <c r="R552" s="57">
        <v>1</v>
      </c>
      <c r="S552" s="57"/>
      <c r="T552" s="57">
        <v>31</v>
      </c>
      <c r="U552" s="57"/>
      <c r="V552" s="57">
        <v>4</v>
      </c>
      <c r="W552" s="57"/>
      <c r="X552" s="57"/>
      <c r="Y552" s="57"/>
      <c r="Z552" s="57"/>
      <c r="AA552" s="57"/>
      <c r="AB552" s="57"/>
      <c r="AC552" s="57"/>
      <c r="AD552" s="57"/>
      <c r="AE552" s="57"/>
      <c r="AF552" s="57"/>
      <c r="AG552" s="57"/>
      <c r="AH552" s="58">
        <v>4190500</v>
      </c>
      <c r="AI552" s="58"/>
      <c r="AJ552" s="58"/>
      <c r="AK552" s="58"/>
      <c r="AL552" s="58"/>
    </row>
    <row r="553" spans="1:38" ht="38.25" customHeight="1">
      <c r="A553" s="12">
        <v>545</v>
      </c>
      <c r="B553" s="51" t="s">
        <v>41</v>
      </c>
      <c r="C553" s="50" t="s">
        <v>882</v>
      </c>
      <c r="D553" s="58">
        <v>4</v>
      </c>
      <c r="E553" s="57"/>
      <c r="F553" s="57"/>
      <c r="G553" s="57"/>
      <c r="H553" s="57">
        <v>2</v>
      </c>
      <c r="I553" s="57">
        <v>2</v>
      </c>
      <c r="J553" s="57">
        <v>2</v>
      </c>
      <c r="K553" s="57">
        <v>2</v>
      </c>
      <c r="L553" s="57"/>
      <c r="M553" s="57"/>
      <c r="N553" s="57"/>
      <c r="O553" s="57"/>
      <c r="P553" s="57"/>
      <c r="Q553" s="57"/>
      <c r="R553" s="57"/>
      <c r="S553" s="57"/>
      <c r="T553" s="57">
        <v>2</v>
      </c>
      <c r="U553" s="57"/>
      <c r="V553" s="57"/>
      <c r="W553" s="57"/>
      <c r="X553" s="57"/>
      <c r="Y553" s="57"/>
      <c r="Z553" s="57"/>
      <c r="AA553" s="57"/>
      <c r="AB553" s="57"/>
      <c r="AC553" s="57"/>
      <c r="AD553" s="57"/>
      <c r="AE553" s="57">
        <v>2</v>
      </c>
      <c r="AF553" s="57"/>
      <c r="AG553" s="57"/>
      <c r="AH553" s="58">
        <v>110479</v>
      </c>
      <c r="AI553" s="58"/>
      <c r="AJ553" s="58"/>
      <c r="AK553" s="58"/>
      <c r="AL553" s="58"/>
    </row>
    <row r="554" spans="1:38" ht="38.25" customHeight="1">
      <c r="A554" s="12">
        <v>546</v>
      </c>
      <c r="B554" s="51" t="s">
        <v>41</v>
      </c>
      <c r="C554" s="50" t="s">
        <v>883</v>
      </c>
      <c r="D554" s="58">
        <v>38</v>
      </c>
      <c r="E554" s="57">
        <v>16</v>
      </c>
      <c r="F554" s="57"/>
      <c r="G554" s="57"/>
      <c r="H554" s="57">
        <v>21</v>
      </c>
      <c r="I554" s="57">
        <v>17</v>
      </c>
      <c r="J554" s="57">
        <v>21</v>
      </c>
      <c r="K554" s="57">
        <v>12</v>
      </c>
      <c r="L554" s="57"/>
      <c r="M554" s="57">
        <v>9</v>
      </c>
      <c r="N554" s="57"/>
      <c r="O554" s="57"/>
      <c r="P554" s="57"/>
      <c r="Q554" s="57">
        <v>1</v>
      </c>
      <c r="R554" s="57">
        <v>8</v>
      </c>
      <c r="S554" s="57"/>
      <c r="T554" s="57">
        <v>12</v>
      </c>
      <c r="U554" s="57"/>
      <c r="V554" s="57"/>
      <c r="W554" s="57"/>
      <c r="X554" s="57"/>
      <c r="Y554" s="57"/>
      <c r="Z554" s="57"/>
      <c r="AA554" s="57"/>
      <c r="AB554" s="57"/>
      <c r="AC554" s="57"/>
      <c r="AD554" s="57"/>
      <c r="AE554" s="57">
        <v>3</v>
      </c>
      <c r="AF554" s="57"/>
      <c r="AG554" s="57"/>
      <c r="AH554" s="58">
        <v>12312877</v>
      </c>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0" r:id="rId1"/>
  <headerFooter>
    <oddFooter>&amp;LBBB10904&amp;C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80" t="s">
        <v>64</v>
      </c>
      <c r="B1" s="180"/>
      <c r="C1" s="180"/>
      <c r="D1" s="180"/>
      <c r="E1" s="180"/>
      <c r="F1" s="180"/>
      <c r="G1" s="180"/>
      <c r="H1" s="180"/>
      <c r="I1" s="180"/>
      <c r="J1" s="180"/>
      <c r="K1" s="180"/>
      <c r="L1" s="180"/>
      <c r="M1" s="180"/>
      <c r="N1" s="180"/>
      <c r="O1" s="180"/>
      <c r="P1" s="180"/>
      <c r="Q1" s="180"/>
      <c r="R1" s="180"/>
      <c r="S1" s="90"/>
    </row>
    <row r="2" spans="1:19" ht="24.75" customHeight="1">
      <c r="A2" s="182" t="s">
        <v>8</v>
      </c>
      <c r="B2" s="185" t="s">
        <v>32</v>
      </c>
      <c r="C2" s="182" t="s">
        <v>16</v>
      </c>
      <c r="D2" s="181" t="s">
        <v>106</v>
      </c>
      <c r="E2" s="181"/>
      <c r="F2" s="181"/>
      <c r="G2" s="181"/>
      <c r="H2" s="181"/>
      <c r="I2" s="181"/>
      <c r="J2" s="181"/>
      <c r="K2" s="181"/>
      <c r="L2" s="181"/>
      <c r="M2" s="181"/>
      <c r="N2" s="181"/>
      <c r="O2" s="181"/>
      <c r="P2" s="181"/>
      <c r="Q2" s="181"/>
      <c r="R2" s="181"/>
      <c r="S2" s="90"/>
    </row>
    <row r="3" spans="1:19" ht="17.25" customHeight="1">
      <c r="A3" s="183"/>
      <c r="B3" s="186"/>
      <c r="C3" s="183"/>
      <c r="D3" s="169" t="s">
        <v>72</v>
      </c>
      <c r="E3" s="166" t="s">
        <v>56</v>
      </c>
      <c r="F3" s="167"/>
      <c r="G3" s="167"/>
      <c r="H3" s="168"/>
      <c r="I3" s="175" t="s">
        <v>63</v>
      </c>
      <c r="J3" s="175"/>
      <c r="K3" s="175"/>
      <c r="L3" s="175"/>
      <c r="M3" s="175"/>
      <c r="N3" s="175"/>
      <c r="O3" s="175"/>
      <c r="P3" s="175"/>
      <c r="Q3" s="175"/>
      <c r="R3" s="175"/>
      <c r="S3" s="90"/>
    </row>
    <row r="4" spans="1:19" ht="129" customHeight="1">
      <c r="A4" s="183"/>
      <c r="B4" s="186"/>
      <c r="C4" s="183"/>
      <c r="D4" s="170"/>
      <c r="E4" s="176" t="s">
        <v>54</v>
      </c>
      <c r="F4" s="176" t="s">
        <v>55</v>
      </c>
      <c r="G4" s="176" t="s">
        <v>916</v>
      </c>
      <c r="H4" s="176" t="s">
        <v>917</v>
      </c>
      <c r="I4" s="148" t="s">
        <v>73</v>
      </c>
      <c r="J4" s="148" t="s">
        <v>57</v>
      </c>
      <c r="K4" s="148" t="s">
        <v>77</v>
      </c>
      <c r="L4" s="148" t="s">
        <v>78</v>
      </c>
      <c r="M4" s="148" t="s">
        <v>74</v>
      </c>
      <c r="N4" s="151" t="s">
        <v>70</v>
      </c>
      <c r="O4" s="148" t="s">
        <v>918</v>
      </c>
      <c r="P4" s="188" t="s">
        <v>58</v>
      </c>
      <c r="Q4" s="172" t="s">
        <v>76</v>
      </c>
      <c r="R4" s="179" t="s">
        <v>75</v>
      </c>
      <c r="S4" s="90"/>
    </row>
    <row r="5" spans="1:19" ht="9" customHeight="1">
      <c r="A5" s="183"/>
      <c r="B5" s="186"/>
      <c r="C5" s="183"/>
      <c r="D5" s="170"/>
      <c r="E5" s="177"/>
      <c r="F5" s="177"/>
      <c r="G5" s="177"/>
      <c r="H5" s="177"/>
      <c r="I5" s="164"/>
      <c r="J5" s="164"/>
      <c r="K5" s="164"/>
      <c r="L5" s="164"/>
      <c r="M5" s="164"/>
      <c r="N5" s="149"/>
      <c r="O5" s="164"/>
      <c r="P5" s="189"/>
      <c r="Q5" s="173"/>
      <c r="R5" s="179"/>
      <c r="S5" s="90"/>
    </row>
    <row r="6" spans="1:19" ht="9" customHeight="1">
      <c r="A6" s="183"/>
      <c r="B6" s="186"/>
      <c r="C6" s="183"/>
      <c r="D6" s="170"/>
      <c r="E6" s="177"/>
      <c r="F6" s="177"/>
      <c r="G6" s="177"/>
      <c r="H6" s="177"/>
      <c r="I6" s="164"/>
      <c r="J6" s="164"/>
      <c r="K6" s="164"/>
      <c r="L6" s="164"/>
      <c r="M6" s="164"/>
      <c r="N6" s="149"/>
      <c r="O6" s="164"/>
      <c r="P6" s="189"/>
      <c r="Q6" s="173"/>
      <c r="R6" s="179"/>
      <c r="S6" s="90"/>
    </row>
    <row r="7" spans="1:19" ht="9.75" customHeight="1">
      <c r="A7" s="184"/>
      <c r="B7" s="187"/>
      <c r="C7" s="184"/>
      <c r="D7" s="171"/>
      <c r="E7" s="178"/>
      <c r="F7" s="178"/>
      <c r="G7" s="178"/>
      <c r="H7" s="178"/>
      <c r="I7" s="165"/>
      <c r="J7" s="165"/>
      <c r="K7" s="165"/>
      <c r="L7" s="165"/>
      <c r="M7" s="165"/>
      <c r="N7" s="150"/>
      <c r="O7" s="165"/>
      <c r="P7" s="190"/>
      <c r="Q7" s="174"/>
      <c r="R7" s="179"/>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 aca="true" t="shared" si="0" ref="D9:S9">SUM(D10:D557)</f>
        <v>10016</v>
      </c>
      <c r="E9" s="80">
        <f t="shared" si="0"/>
        <v>92</v>
      </c>
      <c r="F9" s="79">
        <f t="shared" si="0"/>
        <v>1091</v>
      </c>
      <c r="G9" s="79">
        <f t="shared" si="0"/>
        <v>0</v>
      </c>
      <c r="H9" s="79">
        <f t="shared" si="0"/>
        <v>29</v>
      </c>
      <c r="I9" s="79">
        <f t="shared" si="0"/>
        <v>863</v>
      </c>
      <c r="J9" s="79">
        <f t="shared" si="0"/>
        <v>19</v>
      </c>
      <c r="K9" s="79">
        <f t="shared" si="0"/>
        <v>0</v>
      </c>
      <c r="L9" s="79">
        <f t="shared" si="0"/>
        <v>1</v>
      </c>
      <c r="M9" s="79">
        <f t="shared" si="0"/>
        <v>112</v>
      </c>
      <c r="N9" s="79">
        <f t="shared" si="0"/>
        <v>2739</v>
      </c>
      <c r="O9" s="79">
        <f t="shared" si="0"/>
        <v>229</v>
      </c>
      <c r="P9" s="79">
        <f t="shared" si="0"/>
        <v>40</v>
      </c>
      <c r="Q9" s="87">
        <f t="shared" si="0"/>
        <v>5096</v>
      </c>
      <c r="R9" s="79">
        <f t="shared" si="0"/>
        <v>910</v>
      </c>
      <c r="S9" s="92">
        <f t="shared" si="0"/>
        <v>22</v>
      </c>
    </row>
    <row r="10" spans="1:19" s="65" customFormat="1" ht="15.75" customHeight="1">
      <c r="A10" s="61">
        <v>2</v>
      </c>
      <c r="B10" s="51" t="s">
        <v>108</v>
      </c>
      <c r="C10" s="50">
        <v>41</v>
      </c>
      <c r="D10" s="80">
        <v>9</v>
      </c>
      <c r="E10" s="79"/>
      <c r="F10" s="79">
        <v>3</v>
      </c>
      <c r="G10" s="79"/>
      <c r="H10" s="79"/>
      <c r="I10" s="79">
        <v>5</v>
      </c>
      <c r="J10" s="79"/>
      <c r="K10" s="79"/>
      <c r="L10" s="79"/>
      <c r="M10" s="79">
        <v>4</v>
      </c>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103</v>
      </c>
      <c r="E19" s="80">
        <v>1</v>
      </c>
      <c r="F19" s="79">
        <v>7</v>
      </c>
      <c r="G19" s="79"/>
      <c r="H19" s="79"/>
      <c r="I19" s="79">
        <v>5</v>
      </c>
      <c r="J19" s="79"/>
      <c r="K19" s="79"/>
      <c r="L19" s="79"/>
      <c r="M19" s="79"/>
      <c r="N19" s="79">
        <v>3</v>
      </c>
      <c r="O19" s="79"/>
      <c r="P19" s="79">
        <v>1</v>
      </c>
      <c r="Q19" s="87">
        <v>90</v>
      </c>
      <c r="R19" s="79">
        <v>4</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13</v>
      </c>
      <c r="E22" s="80"/>
      <c r="F22" s="79">
        <v>2</v>
      </c>
      <c r="G22" s="79"/>
      <c r="H22" s="79"/>
      <c r="I22" s="79">
        <v>7</v>
      </c>
      <c r="J22" s="79"/>
      <c r="K22" s="79"/>
      <c r="L22" s="79"/>
      <c r="M22" s="79"/>
      <c r="N22" s="79"/>
      <c r="O22" s="79"/>
      <c r="P22" s="79"/>
      <c r="Q22" s="87">
        <v>1</v>
      </c>
      <c r="R22" s="79">
        <v>5</v>
      </c>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62</v>
      </c>
      <c r="E32" s="80"/>
      <c r="F32" s="79">
        <v>14</v>
      </c>
      <c r="G32" s="79"/>
      <c r="H32" s="79">
        <v>1</v>
      </c>
      <c r="I32" s="79"/>
      <c r="J32" s="79"/>
      <c r="K32" s="79"/>
      <c r="L32" s="79"/>
      <c r="M32" s="79"/>
      <c r="N32" s="79"/>
      <c r="O32" s="79">
        <v>3</v>
      </c>
      <c r="P32" s="79">
        <v>2</v>
      </c>
      <c r="Q32" s="87">
        <v>54</v>
      </c>
      <c r="R32" s="79">
        <v>3</v>
      </c>
      <c r="S32" s="92">
        <v>1</v>
      </c>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14</v>
      </c>
      <c r="E91" s="80"/>
      <c r="F91" s="79">
        <v>1</v>
      </c>
      <c r="G91" s="79"/>
      <c r="H91" s="79">
        <v>1</v>
      </c>
      <c r="I91" s="79"/>
      <c r="J91" s="79"/>
      <c r="K91" s="79"/>
      <c r="L91" s="79"/>
      <c r="M91" s="79"/>
      <c r="N91" s="79"/>
      <c r="O91" s="79"/>
      <c r="P91" s="79"/>
      <c r="Q91" s="87">
        <v>13</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4</v>
      </c>
      <c r="E96" s="80"/>
      <c r="F96" s="79">
        <v>2</v>
      </c>
      <c r="G96" s="79"/>
      <c r="H96" s="79"/>
      <c r="I96" s="79"/>
      <c r="J96" s="79"/>
      <c r="K96" s="79"/>
      <c r="L96" s="79"/>
      <c r="M96" s="79"/>
      <c r="N96" s="79"/>
      <c r="O96" s="79">
        <v>3</v>
      </c>
      <c r="P96" s="79"/>
      <c r="Q96" s="87">
        <v>1</v>
      </c>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c r="A101" s="61">
        <v>93</v>
      </c>
      <c r="B101" s="51" t="s">
        <v>228</v>
      </c>
      <c r="C101" s="50">
        <v>91</v>
      </c>
      <c r="D101" s="74">
        <v>14</v>
      </c>
      <c r="E101" s="80"/>
      <c r="F101" s="79">
        <v>3</v>
      </c>
      <c r="G101" s="79"/>
      <c r="H101" s="79"/>
      <c r="I101" s="79">
        <v>3</v>
      </c>
      <c r="J101" s="79"/>
      <c r="K101" s="79"/>
      <c r="L101" s="79"/>
      <c r="M101" s="79"/>
      <c r="N101" s="79"/>
      <c r="O101" s="79">
        <v>2</v>
      </c>
      <c r="P101" s="79"/>
      <c r="Q101" s="87">
        <v>7</v>
      </c>
      <c r="R101" s="79">
        <v>2</v>
      </c>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c r="A129" s="61">
        <v>121</v>
      </c>
      <c r="B129" s="51" t="s">
        <v>264</v>
      </c>
      <c r="C129" s="50" t="s">
        <v>265</v>
      </c>
      <c r="D129" s="74">
        <v>1</v>
      </c>
      <c r="E129" s="80"/>
      <c r="F129" s="79"/>
      <c r="G129" s="79"/>
      <c r="H129" s="79"/>
      <c r="I129" s="79"/>
      <c r="J129" s="79"/>
      <c r="K129" s="79"/>
      <c r="L129" s="79"/>
      <c r="M129" s="79"/>
      <c r="N129" s="79"/>
      <c r="O129" s="79"/>
      <c r="P129" s="79"/>
      <c r="Q129" s="87">
        <v>1</v>
      </c>
      <c r="R129" s="79"/>
      <c r="S129" s="92"/>
    </row>
    <row r="130" spans="1:19" s="65" customFormat="1" ht="15.75" customHeight="1">
      <c r="A130" s="61">
        <v>122</v>
      </c>
      <c r="B130" s="51" t="s">
        <v>266</v>
      </c>
      <c r="C130" s="50" t="s">
        <v>267</v>
      </c>
      <c r="D130" s="74">
        <v>4</v>
      </c>
      <c r="E130" s="80"/>
      <c r="F130" s="79"/>
      <c r="G130" s="79"/>
      <c r="H130" s="79"/>
      <c r="I130" s="79"/>
      <c r="J130" s="79"/>
      <c r="K130" s="79"/>
      <c r="L130" s="79"/>
      <c r="M130" s="79"/>
      <c r="N130" s="79"/>
      <c r="O130" s="79"/>
      <c r="P130" s="79"/>
      <c r="Q130" s="87">
        <v>4</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33</v>
      </c>
      <c r="E151" s="80">
        <v>7</v>
      </c>
      <c r="F151" s="79"/>
      <c r="G151" s="79"/>
      <c r="H151" s="79"/>
      <c r="I151" s="79">
        <v>1</v>
      </c>
      <c r="J151" s="79"/>
      <c r="K151" s="79"/>
      <c r="L151" s="79"/>
      <c r="M151" s="79"/>
      <c r="N151" s="79"/>
      <c r="O151" s="79"/>
      <c r="P151" s="79"/>
      <c r="Q151" s="87">
        <v>30</v>
      </c>
      <c r="R151" s="79">
        <v>2</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13</v>
      </c>
      <c r="E155" s="80"/>
      <c r="F155" s="79">
        <v>2</v>
      </c>
      <c r="G155" s="79"/>
      <c r="H155" s="79"/>
      <c r="I155" s="79">
        <v>4</v>
      </c>
      <c r="J155" s="79"/>
      <c r="K155" s="79"/>
      <c r="L155" s="79"/>
      <c r="M155" s="79"/>
      <c r="N155" s="79"/>
      <c r="O155" s="79">
        <v>1</v>
      </c>
      <c r="P155" s="79"/>
      <c r="Q155" s="87">
        <v>6</v>
      </c>
      <c r="R155" s="79">
        <v>2</v>
      </c>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8</v>
      </c>
      <c r="E157" s="80">
        <v>1</v>
      </c>
      <c r="F157" s="79"/>
      <c r="G157" s="79"/>
      <c r="H157" s="79"/>
      <c r="I157" s="79">
        <v>1</v>
      </c>
      <c r="J157" s="79"/>
      <c r="K157" s="79"/>
      <c r="L157" s="79"/>
      <c r="M157" s="79"/>
      <c r="N157" s="79"/>
      <c r="O157" s="79"/>
      <c r="P157" s="79"/>
      <c r="Q157" s="87">
        <v>4</v>
      </c>
      <c r="R157" s="79">
        <v>3</v>
      </c>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66</v>
      </c>
      <c r="E159" s="80">
        <v>3</v>
      </c>
      <c r="F159" s="79">
        <v>4</v>
      </c>
      <c r="G159" s="79"/>
      <c r="H159" s="79"/>
      <c r="I159" s="79">
        <v>6</v>
      </c>
      <c r="J159" s="79"/>
      <c r="K159" s="79"/>
      <c r="L159" s="79"/>
      <c r="M159" s="79">
        <v>2</v>
      </c>
      <c r="N159" s="79"/>
      <c r="O159" s="79">
        <v>5</v>
      </c>
      <c r="P159" s="79">
        <v>1</v>
      </c>
      <c r="Q159" s="87">
        <v>33</v>
      </c>
      <c r="R159" s="79">
        <v>19</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12</v>
      </c>
      <c r="E161" s="80"/>
      <c r="F161" s="79">
        <v>1</v>
      </c>
      <c r="G161" s="79"/>
      <c r="H161" s="79"/>
      <c r="I161" s="79">
        <v>1</v>
      </c>
      <c r="J161" s="79"/>
      <c r="K161" s="79"/>
      <c r="L161" s="79"/>
      <c r="M161" s="79"/>
      <c r="N161" s="79"/>
      <c r="O161" s="79">
        <v>2</v>
      </c>
      <c r="P161" s="79"/>
      <c r="Q161" s="87">
        <v>8</v>
      </c>
      <c r="R161" s="79">
        <v>1</v>
      </c>
      <c r="S161" s="92"/>
    </row>
    <row r="162" spans="1:19" s="65" customFormat="1" ht="15.75" customHeight="1">
      <c r="A162" s="61">
        <v>154</v>
      </c>
      <c r="B162" s="51" t="s">
        <v>307</v>
      </c>
      <c r="C162" s="50">
        <v>124</v>
      </c>
      <c r="D162" s="74">
        <v>2067</v>
      </c>
      <c r="E162" s="80">
        <v>26</v>
      </c>
      <c r="F162" s="79">
        <v>204</v>
      </c>
      <c r="G162" s="79"/>
      <c r="H162" s="79">
        <v>11</v>
      </c>
      <c r="I162" s="79">
        <v>403</v>
      </c>
      <c r="J162" s="79">
        <v>3</v>
      </c>
      <c r="K162" s="79"/>
      <c r="L162" s="79">
        <v>1</v>
      </c>
      <c r="M162" s="79">
        <v>21</v>
      </c>
      <c r="N162" s="79">
        <v>38</v>
      </c>
      <c r="O162" s="79">
        <v>114</v>
      </c>
      <c r="P162" s="79">
        <v>4</v>
      </c>
      <c r="Q162" s="87">
        <v>1085</v>
      </c>
      <c r="R162" s="79">
        <v>396</v>
      </c>
      <c r="S162" s="92">
        <v>9</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41</v>
      </c>
      <c r="E165" s="80"/>
      <c r="F165" s="79">
        <v>2</v>
      </c>
      <c r="G165" s="79"/>
      <c r="H165" s="79"/>
      <c r="I165" s="79">
        <v>3</v>
      </c>
      <c r="J165" s="79"/>
      <c r="K165" s="79"/>
      <c r="L165" s="79"/>
      <c r="M165" s="79"/>
      <c r="N165" s="79"/>
      <c r="O165" s="79"/>
      <c r="P165" s="79">
        <v>1</v>
      </c>
      <c r="Q165" s="87">
        <v>30</v>
      </c>
      <c r="R165" s="79">
        <v>7</v>
      </c>
      <c r="S165" s="92"/>
    </row>
    <row r="166" spans="1:19" s="65" customFormat="1" ht="15.75" customHeight="1">
      <c r="A166" s="61">
        <v>158</v>
      </c>
      <c r="B166" s="51" t="s">
        <v>312</v>
      </c>
      <c r="C166" s="50">
        <v>127</v>
      </c>
      <c r="D166" s="74">
        <v>1</v>
      </c>
      <c r="E166" s="80"/>
      <c r="F166" s="79"/>
      <c r="G166" s="79"/>
      <c r="H166" s="79"/>
      <c r="I166" s="79"/>
      <c r="J166" s="79"/>
      <c r="K166" s="79"/>
      <c r="L166" s="79"/>
      <c r="M166" s="79"/>
      <c r="N166" s="79"/>
      <c r="O166" s="79"/>
      <c r="P166" s="79"/>
      <c r="Q166" s="87">
        <v>1</v>
      </c>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2448</v>
      </c>
      <c r="E172" s="80">
        <v>35</v>
      </c>
      <c r="F172" s="79">
        <v>82</v>
      </c>
      <c r="G172" s="79"/>
      <c r="H172" s="79">
        <v>4</v>
      </c>
      <c r="I172" s="79">
        <v>151</v>
      </c>
      <c r="J172" s="79">
        <v>2</v>
      </c>
      <c r="K172" s="79"/>
      <c r="L172" s="79"/>
      <c r="M172" s="79">
        <v>6</v>
      </c>
      <c r="N172" s="79">
        <v>71</v>
      </c>
      <c r="O172" s="79">
        <v>32</v>
      </c>
      <c r="P172" s="79">
        <v>8</v>
      </c>
      <c r="Q172" s="87">
        <v>2072</v>
      </c>
      <c r="R172" s="79">
        <v>106</v>
      </c>
      <c r="S172" s="92">
        <v>4</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7</v>
      </c>
      <c r="E186" s="80"/>
      <c r="F186" s="79"/>
      <c r="G186" s="79"/>
      <c r="H186" s="79"/>
      <c r="I186" s="79">
        <v>1</v>
      </c>
      <c r="J186" s="79"/>
      <c r="K186" s="79"/>
      <c r="L186" s="79"/>
      <c r="M186" s="79">
        <v>1</v>
      </c>
      <c r="N186" s="79"/>
      <c r="O186" s="79"/>
      <c r="P186" s="79"/>
      <c r="Q186" s="87">
        <v>4</v>
      </c>
      <c r="R186" s="79">
        <v>1</v>
      </c>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1</v>
      </c>
      <c r="E207" s="80"/>
      <c r="F207" s="79">
        <v>1</v>
      </c>
      <c r="G207" s="79"/>
      <c r="H207" s="79"/>
      <c r="I207" s="79"/>
      <c r="J207" s="79"/>
      <c r="K207" s="79"/>
      <c r="L207" s="79"/>
      <c r="M207" s="79"/>
      <c r="N207" s="79"/>
      <c r="O207" s="79">
        <v>1</v>
      </c>
      <c r="P207" s="79"/>
      <c r="Q207" s="87"/>
      <c r="R207" s="79"/>
      <c r="S207" s="92"/>
    </row>
    <row r="208" spans="1:19" s="65" customFormat="1" ht="15.75" customHeight="1">
      <c r="A208" s="61">
        <v>200</v>
      </c>
      <c r="B208" s="51" t="s">
        <v>362</v>
      </c>
      <c r="C208" s="50">
        <v>155</v>
      </c>
      <c r="D208" s="74">
        <v>2</v>
      </c>
      <c r="E208" s="80"/>
      <c r="F208" s="79">
        <v>1</v>
      </c>
      <c r="G208" s="79"/>
      <c r="H208" s="79"/>
      <c r="I208" s="79"/>
      <c r="J208" s="79"/>
      <c r="K208" s="79"/>
      <c r="L208" s="79"/>
      <c r="M208" s="79"/>
      <c r="N208" s="79"/>
      <c r="O208" s="79"/>
      <c r="P208" s="79"/>
      <c r="Q208" s="87"/>
      <c r="R208" s="79">
        <v>2</v>
      </c>
      <c r="S208" s="92"/>
    </row>
    <row r="209" spans="1:19" s="65" customFormat="1" ht="15.75" customHeight="1">
      <c r="A209" s="61">
        <v>201</v>
      </c>
      <c r="B209" s="51" t="s">
        <v>363</v>
      </c>
      <c r="C209" s="50" t="s">
        <v>364</v>
      </c>
      <c r="D209" s="74">
        <v>167</v>
      </c>
      <c r="E209" s="80"/>
      <c r="F209" s="79">
        <v>109</v>
      </c>
      <c r="G209" s="79"/>
      <c r="H209" s="79"/>
      <c r="I209" s="79">
        <v>41</v>
      </c>
      <c r="J209" s="79"/>
      <c r="K209" s="79"/>
      <c r="L209" s="79"/>
      <c r="M209" s="79">
        <v>12</v>
      </c>
      <c r="N209" s="79"/>
      <c r="O209" s="79"/>
      <c r="P209" s="79"/>
      <c r="Q209" s="87"/>
      <c r="R209" s="79">
        <v>114</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126</v>
      </c>
      <c r="E211" s="80">
        <v>2</v>
      </c>
      <c r="F211" s="79">
        <v>66</v>
      </c>
      <c r="G211" s="79"/>
      <c r="H211" s="79">
        <v>2</v>
      </c>
      <c r="I211" s="79">
        <v>13</v>
      </c>
      <c r="J211" s="79"/>
      <c r="K211" s="79"/>
      <c r="L211" s="79"/>
      <c r="M211" s="79"/>
      <c r="N211" s="79">
        <v>1</v>
      </c>
      <c r="O211" s="79">
        <v>4</v>
      </c>
      <c r="P211" s="79">
        <v>3</v>
      </c>
      <c r="Q211" s="87">
        <v>83</v>
      </c>
      <c r="R211" s="79">
        <v>20</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34</v>
      </c>
      <c r="E218" s="80"/>
      <c r="F218" s="79">
        <v>6</v>
      </c>
      <c r="G218" s="79"/>
      <c r="H218" s="79"/>
      <c r="I218" s="79">
        <v>4</v>
      </c>
      <c r="J218" s="79"/>
      <c r="K218" s="79"/>
      <c r="L218" s="79"/>
      <c r="M218" s="79"/>
      <c r="N218" s="79"/>
      <c r="O218" s="79"/>
      <c r="P218" s="79">
        <v>3</v>
      </c>
      <c r="Q218" s="87">
        <v>26</v>
      </c>
      <c r="R218" s="79">
        <v>1</v>
      </c>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c r="A221" s="61">
        <v>213</v>
      </c>
      <c r="B221" s="51" t="s">
        <v>991</v>
      </c>
      <c r="C221" s="50" t="s">
        <v>992</v>
      </c>
      <c r="D221" s="74">
        <v>1</v>
      </c>
      <c r="E221" s="80"/>
      <c r="F221" s="79">
        <v>1</v>
      </c>
      <c r="G221" s="79"/>
      <c r="H221" s="79"/>
      <c r="I221" s="79"/>
      <c r="J221" s="79"/>
      <c r="K221" s="79"/>
      <c r="L221" s="79"/>
      <c r="M221" s="79"/>
      <c r="N221" s="79"/>
      <c r="O221" s="79"/>
      <c r="P221" s="79"/>
      <c r="Q221" s="87">
        <v>1</v>
      </c>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85</v>
      </c>
      <c r="E227" s="80"/>
      <c r="F227" s="79">
        <v>37</v>
      </c>
      <c r="G227" s="79"/>
      <c r="H227" s="79"/>
      <c r="I227" s="79">
        <v>36</v>
      </c>
      <c r="J227" s="79">
        <v>1</v>
      </c>
      <c r="K227" s="79"/>
      <c r="L227" s="79"/>
      <c r="M227" s="79">
        <v>25</v>
      </c>
      <c r="N227" s="79"/>
      <c r="O227" s="79"/>
      <c r="P227" s="79"/>
      <c r="Q227" s="87"/>
      <c r="R227" s="79">
        <v>23</v>
      </c>
      <c r="S227" s="92"/>
    </row>
    <row r="228" spans="1:19" s="65" customFormat="1" ht="15.75" customHeight="1">
      <c r="A228" s="61">
        <v>220</v>
      </c>
      <c r="B228" s="51" t="s">
        <v>388</v>
      </c>
      <c r="C228" s="50" t="s">
        <v>389</v>
      </c>
      <c r="D228" s="74">
        <v>40</v>
      </c>
      <c r="E228" s="80"/>
      <c r="F228" s="79">
        <v>14</v>
      </c>
      <c r="G228" s="79"/>
      <c r="H228" s="79"/>
      <c r="I228" s="79">
        <v>4</v>
      </c>
      <c r="J228" s="79"/>
      <c r="K228" s="79"/>
      <c r="L228" s="79"/>
      <c r="M228" s="79">
        <v>12</v>
      </c>
      <c r="N228" s="79"/>
      <c r="O228" s="79"/>
      <c r="P228" s="79"/>
      <c r="Q228" s="87"/>
      <c r="R228" s="79">
        <v>24</v>
      </c>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66</v>
      </c>
      <c r="E230" s="80"/>
      <c r="F230" s="79">
        <v>33</v>
      </c>
      <c r="G230" s="79"/>
      <c r="H230" s="79"/>
      <c r="I230" s="79">
        <v>8</v>
      </c>
      <c r="J230" s="79"/>
      <c r="K230" s="79"/>
      <c r="L230" s="79"/>
      <c r="M230" s="79">
        <v>9</v>
      </c>
      <c r="N230" s="79"/>
      <c r="O230" s="79"/>
      <c r="P230" s="79"/>
      <c r="Q230" s="87"/>
      <c r="R230" s="79">
        <v>49</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50</v>
      </c>
      <c r="E246" s="80"/>
      <c r="F246" s="79">
        <v>21</v>
      </c>
      <c r="G246" s="79"/>
      <c r="H246" s="79">
        <v>1</v>
      </c>
      <c r="I246" s="79">
        <v>11</v>
      </c>
      <c r="J246" s="79"/>
      <c r="K246" s="79"/>
      <c r="L246" s="79"/>
      <c r="M246" s="79">
        <v>1</v>
      </c>
      <c r="N246" s="79"/>
      <c r="O246" s="79">
        <v>3</v>
      </c>
      <c r="P246" s="79"/>
      <c r="Q246" s="87">
        <v>21</v>
      </c>
      <c r="R246" s="79">
        <v>14</v>
      </c>
      <c r="S246" s="92">
        <v>1</v>
      </c>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3</v>
      </c>
      <c r="E251" s="80"/>
      <c r="F251" s="79">
        <v>1</v>
      </c>
      <c r="G251" s="79"/>
      <c r="H251" s="79"/>
      <c r="I251" s="79"/>
      <c r="J251" s="79"/>
      <c r="K251" s="79"/>
      <c r="L251" s="79"/>
      <c r="M251" s="79"/>
      <c r="N251" s="79"/>
      <c r="O251" s="79"/>
      <c r="P251" s="79"/>
      <c r="Q251" s="87"/>
      <c r="R251" s="79">
        <v>3</v>
      </c>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c r="A309" s="61">
        <v>301</v>
      </c>
      <c r="B309" s="51" t="s">
        <v>523</v>
      </c>
      <c r="C309" s="50" t="s">
        <v>524</v>
      </c>
      <c r="D309" s="74">
        <v>1</v>
      </c>
      <c r="E309" s="80"/>
      <c r="F309" s="79">
        <v>1</v>
      </c>
      <c r="G309" s="79"/>
      <c r="H309" s="79"/>
      <c r="I309" s="79"/>
      <c r="J309" s="79"/>
      <c r="K309" s="79"/>
      <c r="L309" s="79"/>
      <c r="M309" s="79"/>
      <c r="N309" s="79"/>
      <c r="O309" s="79"/>
      <c r="P309" s="79"/>
      <c r="Q309" s="87"/>
      <c r="R309" s="79">
        <v>1</v>
      </c>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35</v>
      </c>
      <c r="E311" s="80"/>
      <c r="F311" s="79">
        <v>20</v>
      </c>
      <c r="G311" s="79"/>
      <c r="H311" s="79"/>
      <c r="I311" s="79">
        <v>7</v>
      </c>
      <c r="J311" s="79">
        <v>13</v>
      </c>
      <c r="K311" s="79"/>
      <c r="L311" s="79"/>
      <c r="M311" s="79">
        <v>9</v>
      </c>
      <c r="N311" s="79">
        <v>1</v>
      </c>
      <c r="O311" s="79"/>
      <c r="P311" s="79"/>
      <c r="Q311" s="87"/>
      <c r="R311" s="79">
        <v>5</v>
      </c>
      <c r="S311" s="92"/>
    </row>
    <row r="312" spans="1:19" s="65" customFormat="1" ht="15.75" customHeight="1">
      <c r="A312" s="61">
        <v>304</v>
      </c>
      <c r="B312" s="51" t="s">
        <v>529</v>
      </c>
      <c r="C312" s="50" t="s">
        <v>530</v>
      </c>
      <c r="D312" s="74">
        <v>1</v>
      </c>
      <c r="E312" s="80"/>
      <c r="F312" s="79"/>
      <c r="G312" s="79"/>
      <c r="H312" s="79"/>
      <c r="I312" s="79"/>
      <c r="J312" s="79"/>
      <c r="K312" s="79"/>
      <c r="L312" s="79"/>
      <c r="M312" s="79">
        <v>1</v>
      </c>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24</v>
      </c>
      <c r="E318" s="80"/>
      <c r="F318" s="79"/>
      <c r="G318" s="79"/>
      <c r="H318" s="79"/>
      <c r="I318" s="79"/>
      <c r="J318" s="79"/>
      <c r="K318" s="79"/>
      <c r="L318" s="79"/>
      <c r="M318" s="79"/>
      <c r="N318" s="79">
        <v>24</v>
      </c>
      <c r="O318" s="79"/>
      <c r="P318" s="79"/>
      <c r="Q318" s="87"/>
      <c r="R318" s="79"/>
      <c r="S318" s="92"/>
    </row>
    <row r="319" spans="1:19" s="65" customFormat="1" ht="15.75" customHeight="1">
      <c r="A319" s="61">
        <v>311</v>
      </c>
      <c r="B319" s="51" t="s">
        <v>538</v>
      </c>
      <c r="C319" s="50" t="s">
        <v>539</v>
      </c>
      <c r="D319" s="74">
        <v>145</v>
      </c>
      <c r="E319" s="80"/>
      <c r="F319" s="79"/>
      <c r="G319" s="79"/>
      <c r="H319" s="79"/>
      <c r="I319" s="79"/>
      <c r="J319" s="79"/>
      <c r="K319" s="79"/>
      <c r="L319" s="79"/>
      <c r="M319" s="79"/>
      <c r="N319" s="79">
        <v>145</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80</v>
      </c>
      <c r="E323" s="80"/>
      <c r="F323" s="79"/>
      <c r="G323" s="79"/>
      <c r="H323" s="79"/>
      <c r="I323" s="79"/>
      <c r="J323" s="79"/>
      <c r="K323" s="79"/>
      <c r="L323" s="79"/>
      <c r="M323" s="79"/>
      <c r="N323" s="79">
        <v>80</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c r="A325" s="61">
        <v>317</v>
      </c>
      <c r="B325" s="51" t="s">
        <v>550</v>
      </c>
      <c r="C325" s="50" t="s">
        <v>551</v>
      </c>
      <c r="D325" s="74">
        <v>3</v>
      </c>
      <c r="E325" s="80"/>
      <c r="F325" s="79"/>
      <c r="G325" s="79"/>
      <c r="H325" s="79"/>
      <c r="I325" s="79"/>
      <c r="J325" s="79"/>
      <c r="K325" s="79"/>
      <c r="L325" s="79"/>
      <c r="M325" s="79"/>
      <c r="N325" s="79">
        <v>3</v>
      </c>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554</v>
      </c>
      <c r="C327" s="50" t="s">
        <v>555</v>
      </c>
      <c r="D327" s="74">
        <v>2</v>
      </c>
      <c r="E327" s="80"/>
      <c r="F327" s="79"/>
      <c r="G327" s="79"/>
      <c r="H327" s="79"/>
      <c r="I327" s="79"/>
      <c r="J327" s="79"/>
      <c r="K327" s="79"/>
      <c r="L327" s="79"/>
      <c r="M327" s="79"/>
      <c r="N327" s="79">
        <v>2</v>
      </c>
      <c r="O327" s="79"/>
      <c r="P327" s="79"/>
      <c r="Q327" s="87"/>
      <c r="R327" s="79"/>
      <c r="S327" s="92"/>
    </row>
    <row r="328" spans="1:19" s="65" customFormat="1" ht="15.75" customHeight="1">
      <c r="A328" s="61">
        <v>320</v>
      </c>
      <c r="B328" s="51" t="s">
        <v>556</v>
      </c>
      <c r="C328" s="50" t="s">
        <v>557</v>
      </c>
      <c r="D328" s="74">
        <v>2349</v>
      </c>
      <c r="E328" s="80">
        <v>4</v>
      </c>
      <c r="F328" s="79">
        <v>12</v>
      </c>
      <c r="G328" s="79"/>
      <c r="H328" s="79"/>
      <c r="I328" s="79"/>
      <c r="J328" s="79"/>
      <c r="K328" s="79"/>
      <c r="L328" s="79"/>
      <c r="M328" s="79"/>
      <c r="N328" s="79">
        <v>2349</v>
      </c>
      <c r="O328" s="79"/>
      <c r="P328" s="79"/>
      <c r="Q328" s="87"/>
      <c r="R328" s="79"/>
      <c r="S328" s="92"/>
    </row>
    <row r="329" spans="1:19" s="65" customFormat="1" ht="15.75" customHeight="1">
      <c r="A329" s="61">
        <v>321</v>
      </c>
      <c r="B329" s="51" t="s">
        <v>558</v>
      </c>
      <c r="C329" s="50">
        <v>173</v>
      </c>
      <c r="D329" s="74">
        <v>189</v>
      </c>
      <c r="E329" s="80">
        <v>1</v>
      </c>
      <c r="F329" s="79">
        <v>35</v>
      </c>
      <c r="G329" s="79"/>
      <c r="H329" s="79"/>
      <c r="I329" s="79">
        <v>13</v>
      </c>
      <c r="J329" s="79"/>
      <c r="K329" s="79"/>
      <c r="L329" s="79"/>
      <c r="M329" s="79"/>
      <c r="N329" s="79"/>
      <c r="O329" s="79">
        <v>4</v>
      </c>
      <c r="P329" s="79">
        <v>6</v>
      </c>
      <c r="Q329" s="87">
        <v>153</v>
      </c>
      <c r="R329" s="79">
        <v>13</v>
      </c>
      <c r="S329" s="92"/>
    </row>
    <row r="330" spans="1:19" s="65" customFormat="1" ht="15.75" customHeight="1">
      <c r="A330" s="61">
        <v>322</v>
      </c>
      <c r="B330" s="51" t="s">
        <v>559</v>
      </c>
      <c r="C330" s="50" t="s">
        <v>560</v>
      </c>
      <c r="D330" s="74">
        <v>1</v>
      </c>
      <c r="E330" s="80"/>
      <c r="F330" s="79">
        <v>1</v>
      </c>
      <c r="G330" s="79"/>
      <c r="H330" s="79"/>
      <c r="I330" s="79"/>
      <c r="J330" s="79"/>
      <c r="K330" s="79"/>
      <c r="L330" s="79"/>
      <c r="M330" s="79"/>
      <c r="N330" s="79"/>
      <c r="O330" s="79"/>
      <c r="P330" s="79"/>
      <c r="Q330" s="87">
        <v>1</v>
      </c>
      <c r="R330" s="79"/>
      <c r="S330" s="92"/>
    </row>
    <row r="331" spans="1:19" s="65" customFormat="1" ht="15.75" customHeight="1">
      <c r="A331" s="61">
        <v>323</v>
      </c>
      <c r="B331" s="51" t="s">
        <v>561</v>
      </c>
      <c r="C331" s="50" t="s">
        <v>562</v>
      </c>
      <c r="D331" s="74">
        <v>965</v>
      </c>
      <c r="E331" s="80">
        <v>3</v>
      </c>
      <c r="F331" s="79">
        <v>80</v>
      </c>
      <c r="G331" s="79"/>
      <c r="H331" s="79">
        <v>7</v>
      </c>
      <c r="I331" s="79">
        <v>83</v>
      </c>
      <c r="J331" s="79"/>
      <c r="K331" s="79"/>
      <c r="L331" s="79"/>
      <c r="M331" s="79">
        <v>3</v>
      </c>
      <c r="N331" s="79">
        <v>8</v>
      </c>
      <c r="O331" s="79">
        <v>40</v>
      </c>
      <c r="P331" s="79">
        <v>7</v>
      </c>
      <c r="Q331" s="87">
        <v>796</v>
      </c>
      <c r="R331" s="79">
        <v>27</v>
      </c>
      <c r="S331" s="92">
        <v>6</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1</v>
      </c>
      <c r="E334" s="80"/>
      <c r="F334" s="79"/>
      <c r="G334" s="79"/>
      <c r="H334" s="79"/>
      <c r="I334" s="79"/>
      <c r="J334" s="79"/>
      <c r="K334" s="79"/>
      <c r="L334" s="79"/>
      <c r="M334" s="79"/>
      <c r="N334" s="79"/>
      <c r="O334" s="79">
        <v>1</v>
      </c>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14</v>
      </c>
      <c r="E341" s="80"/>
      <c r="F341" s="79">
        <v>1</v>
      </c>
      <c r="G341" s="79"/>
      <c r="H341" s="79"/>
      <c r="I341" s="79">
        <v>1</v>
      </c>
      <c r="J341" s="79"/>
      <c r="K341" s="79"/>
      <c r="L341" s="79"/>
      <c r="M341" s="79"/>
      <c r="N341" s="79"/>
      <c r="O341" s="79"/>
      <c r="P341" s="79"/>
      <c r="Q341" s="87">
        <v>9</v>
      </c>
      <c r="R341" s="79">
        <v>4</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c r="A343" s="61">
        <v>335</v>
      </c>
      <c r="B343" s="51" t="s">
        <v>577</v>
      </c>
      <c r="C343" s="50">
        <v>180</v>
      </c>
      <c r="D343" s="74">
        <v>2</v>
      </c>
      <c r="E343" s="80"/>
      <c r="F343" s="79"/>
      <c r="G343" s="79"/>
      <c r="H343" s="79"/>
      <c r="I343" s="79"/>
      <c r="J343" s="79"/>
      <c r="K343" s="79"/>
      <c r="L343" s="79"/>
      <c r="M343" s="79"/>
      <c r="N343" s="79"/>
      <c r="O343" s="79"/>
      <c r="P343" s="79"/>
      <c r="Q343" s="87">
        <v>2</v>
      </c>
      <c r="R343" s="79"/>
      <c r="S343" s="92"/>
    </row>
    <row r="344" spans="1:19" s="65" customFormat="1" ht="15.75" customHeight="1">
      <c r="A344" s="61">
        <v>336</v>
      </c>
      <c r="B344" s="51" t="s">
        <v>578</v>
      </c>
      <c r="C344" s="50" t="s">
        <v>579</v>
      </c>
      <c r="D344" s="74">
        <v>1</v>
      </c>
      <c r="E344" s="80"/>
      <c r="F344" s="79">
        <v>1</v>
      </c>
      <c r="G344" s="79"/>
      <c r="H344" s="79"/>
      <c r="I344" s="79">
        <v>1</v>
      </c>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c r="A346" s="61">
        <v>338</v>
      </c>
      <c r="B346" s="51" t="s">
        <v>581</v>
      </c>
      <c r="C346" s="50" t="s">
        <v>582</v>
      </c>
      <c r="D346" s="74">
        <v>1</v>
      </c>
      <c r="E346" s="80"/>
      <c r="F346" s="79">
        <v>1</v>
      </c>
      <c r="G346" s="79"/>
      <c r="H346" s="79"/>
      <c r="I346" s="79"/>
      <c r="J346" s="79"/>
      <c r="K346" s="79"/>
      <c r="L346" s="79"/>
      <c r="M346" s="79"/>
      <c r="N346" s="79"/>
      <c r="O346" s="79"/>
      <c r="P346" s="79"/>
      <c r="Q346" s="87">
        <v>1</v>
      </c>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17</v>
      </c>
      <c r="E349" s="80"/>
      <c r="F349" s="79"/>
      <c r="G349" s="79"/>
      <c r="H349" s="79"/>
      <c r="I349" s="79"/>
      <c r="J349" s="79"/>
      <c r="K349" s="79"/>
      <c r="L349" s="79"/>
      <c r="M349" s="79"/>
      <c r="N349" s="79"/>
      <c r="O349" s="79"/>
      <c r="P349" s="79">
        <v>1</v>
      </c>
      <c r="Q349" s="87">
        <v>15</v>
      </c>
      <c r="R349" s="79">
        <v>1</v>
      </c>
      <c r="S349" s="92"/>
    </row>
    <row r="350" spans="1:19" s="65" customFormat="1" ht="15.75" customHeight="1">
      <c r="A350" s="61">
        <v>342</v>
      </c>
      <c r="B350" s="51" t="s">
        <v>893</v>
      </c>
      <c r="C350" s="50" t="s">
        <v>892</v>
      </c>
      <c r="D350" s="74">
        <v>1</v>
      </c>
      <c r="E350" s="80"/>
      <c r="F350" s="79"/>
      <c r="G350" s="79"/>
      <c r="H350" s="79"/>
      <c r="I350" s="79"/>
      <c r="J350" s="79"/>
      <c r="K350" s="79"/>
      <c r="L350" s="79"/>
      <c r="M350" s="79"/>
      <c r="N350" s="79"/>
      <c r="O350" s="79"/>
      <c r="P350" s="79"/>
      <c r="Q350" s="87"/>
      <c r="R350" s="79">
        <v>1</v>
      </c>
      <c r="S350" s="92"/>
    </row>
    <row r="351" spans="1:19" s="65" customFormat="1" ht="15.75" customHeight="1">
      <c r="A351" s="61">
        <v>343</v>
      </c>
      <c r="B351" s="51" t="s">
        <v>587</v>
      </c>
      <c r="C351" s="50">
        <v>184</v>
      </c>
      <c r="D351" s="74">
        <v>327</v>
      </c>
      <c r="E351" s="80">
        <v>1</v>
      </c>
      <c r="F351" s="79">
        <v>274</v>
      </c>
      <c r="G351" s="79"/>
      <c r="H351" s="79"/>
      <c r="I351" s="79">
        <v>32</v>
      </c>
      <c r="J351" s="79"/>
      <c r="K351" s="79"/>
      <c r="L351" s="79"/>
      <c r="M351" s="79">
        <v>2</v>
      </c>
      <c r="N351" s="79"/>
      <c r="O351" s="79">
        <v>4</v>
      </c>
      <c r="P351" s="79">
        <v>1</v>
      </c>
      <c r="Q351" s="87">
        <v>259</v>
      </c>
      <c r="R351" s="79">
        <v>29</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21</v>
      </c>
      <c r="E355" s="80"/>
      <c r="F355" s="79">
        <v>1</v>
      </c>
      <c r="G355" s="79"/>
      <c r="H355" s="79"/>
      <c r="I355" s="79">
        <v>1</v>
      </c>
      <c r="J355" s="79"/>
      <c r="K355" s="79"/>
      <c r="L355" s="79"/>
      <c r="M355" s="79"/>
      <c r="N355" s="79"/>
      <c r="O355" s="79">
        <v>1</v>
      </c>
      <c r="P355" s="79"/>
      <c r="Q355" s="87">
        <v>17</v>
      </c>
      <c r="R355" s="79">
        <v>2</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197</v>
      </c>
      <c r="E379" s="80"/>
      <c r="F379" s="79">
        <v>12</v>
      </c>
      <c r="G379" s="79"/>
      <c r="H379" s="79">
        <v>1</v>
      </c>
      <c r="I379" s="79">
        <v>4</v>
      </c>
      <c r="J379" s="79"/>
      <c r="K379" s="79"/>
      <c r="L379" s="79"/>
      <c r="M379" s="79"/>
      <c r="N379" s="79"/>
      <c r="O379" s="79">
        <v>3</v>
      </c>
      <c r="P379" s="79">
        <v>2</v>
      </c>
      <c r="Q379" s="87">
        <v>180</v>
      </c>
      <c r="R379" s="79">
        <v>7</v>
      </c>
      <c r="S379" s="92"/>
    </row>
    <row r="380" spans="1:19" s="65" customFormat="1" ht="15.75" customHeight="1">
      <c r="A380" s="61">
        <v>372</v>
      </c>
      <c r="B380" s="56" t="s">
        <v>633</v>
      </c>
      <c r="C380" s="50">
        <v>188</v>
      </c>
      <c r="D380" s="74">
        <v>8</v>
      </c>
      <c r="E380" s="80"/>
      <c r="F380" s="79">
        <v>4</v>
      </c>
      <c r="G380" s="79"/>
      <c r="H380" s="79"/>
      <c r="I380" s="79">
        <v>1</v>
      </c>
      <c r="J380" s="79"/>
      <c r="K380" s="79"/>
      <c r="L380" s="79"/>
      <c r="M380" s="79"/>
      <c r="N380" s="79"/>
      <c r="O380" s="79">
        <v>1</v>
      </c>
      <c r="P380" s="79"/>
      <c r="Q380" s="87">
        <v>5</v>
      </c>
      <c r="R380" s="79">
        <v>1</v>
      </c>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c r="A396" s="61">
        <v>388</v>
      </c>
      <c r="B396" s="51" t="s">
        <v>664</v>
      </c>
      <c r="C396" s="50" t="s">
        <v>665</v>
      </c>
      <c r="D396" s="74">
        <v>1</v>
      </c>
      <c r="E396" s="80"/>
      <c r="F396" s="79"/>
      <c r="G396" s="79"/>
      <c r="H396" s="79"/>
      <c r="I396" s="79"/>
      <c r="J396" s="79"/>
      <c r="K396" s="79"/>
      <c r="L396" s="79"/>
      <c r="M396" s="79">
        <v>1</v>
      </c>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c r="A408" s="61">
        <v>400</v>
      </c>
      <c r="B408" s="51" t="s">
        <v>687</v>
      </c>
      <c r="C408" s="50" t="s">
        <v>688</v>
      </c>
      <c r="D408" s="74">
        <v>8</v>
      </c>
      <c r="E408" s="80"/>
      <c r="F408" s="79"/>
      <c r="G408" s="79"/>
      <c r="H408" s="79"/>
      <c r="I408" s="79">
        <v>4</v>
      </c>
      <c r="J408" s="79"/>
      <c r="K408" s="79"/>
      <c r="L408" s="79"/>
      <c r="M408" s="79">
        <v>1</v>
      </c>
      <c r="N408" s="79"/>
      <c r="O408" s="79"/>
      <c r="P408" s="79"/>
      <c r="Q408" s="87"/>
      <c r="R408" s="79">
        <v>3</v>
      </c>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c r="A425" s="61">
        <v>417</v>
      </c>
      <c r="B425" s="52" t="s">
        <v>720</v>
      </c>
      <c r="C425" s="50" t="s">
        <v>721</v>
      </c>
      <c r="D425" s="74">
        <v>1</v>
      </c>
      <c r="E425" s="80"/>
      <c r="F425" s="79"/>
      <c r="G425" s="79"/>
      <c r="H425" s="79"/>
      <c r="I425" s="79"/>
      <c r="J425" s="79"/>
      <c r="K425" s="79"/>
      <c r="L425" s="79"/>
      <c r="M425" s="79"/>
      <c r="N425" s="79"/>
      <c r="O425" s="79"/>
      <c r="P425" s="79"/>
      <c r="Q425" s="87">
        <v>1</v>
      </c>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5</v>
      </c>
      <c r="E441" s="80"/>
      <c r="F441" s="79"/>
      <c r="G441" s="79"/>
      <c r="H441" s="79"/>
      <c r="I441" s="79">
        <v>1</v>
      </c>
      <c r="J441" s="79"/>
      <c r="K441" s="79"/>
      <c r="L441" s="79"/>
      <c r="M441" s="79"/>
      <c r="N441" s="79"/>
      <c r="O441" s="79">
        <v>1</v>
      </c>
      <c r="P441" s="79"/>
      <c r="Q441" s="87">
        <v>3</v>
      </c>
      <c r="R441" s="79"/>
      <c r="S441" s="92"/>
    </row>
    <row r="442" spans="1:19" s="65" customFormat="1" ht="15.75" customHeight="1">
      <c r="A442" s="61">
        <v>434</v>
      </c>
      <c r="B442" s="51" t="s">
        <v>734</v>
      </c>
      <c r="C442" s="50">
        <v>191</v>
      </c>
      <c r="D442" s="74">
        <v>7</v>
      </c>
      <c r="E442" s="80"/>
      <c r="F442" s="79"/>
      <c r="G442" s="79"/>
      <c r="H442" s="79"/>
      <c r="I442" s="79">
        <v>1</v>
      </c>
      <c r="J442" s="79"/>
      <c r="K442" s="79"/>
      <c r="L442" s="79"/>
      <c r="M442" s="79"/>
      <c r="N442" s="79"/>
      <c r="O442" s="79"/>
      <c r="P442" s="79"/>
      <c r="Q442" s="87">
        <v>4</v>
      </c>
      <c r="R442" s="79">
        <v>2</v>
      </c>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c r="A448" s="61">
        <v>440</v>
      </c>
      <c r="B448" s="51" t="s">
        <v>741</v>
      </c>
      <c r="C448" s="50" t="s">
        <v>742</v>
      </c>
      <c r="D448" s="74">
        <v>2</v>
      </c>
      <c r="E448" s="80"/>
      <c r="F448" s="79"/>
      <c r="G448" s="79"/>
      <c r="H448" s="79"/>
      <c r="I448" s="79"/>
      <c r="J448" s="79"/>
      <c r="K448" s="79"/>
      <c r="L448" s="79"/>
      <c r="M448" s="79"/>
      <c r="N448" s="79"/>
      <c r="O448" s="79">
        <v>1</v>
      </c>
      <c r="P448" s="79"/>
      <c r="Q448" s="87"/>
      <c r="R448" s="79">
        <v>1</v>
      </c>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c r="A450" s="61">
        <v>442</v>
      </c>
      <c r="B450" s="51" t="s">
        <v>745</v>
      </c>
      <c r="C450" s="50" t="s">
        <v>746</v>
      </c>
      <c r="D450" s="74">
        <v>1</v>
      </c>
      <c r="E450" s="80"/>
      <c r="F450" s="79"/>
      <c r="G450" s="79"/>
      <c r="H450" s="79"/>
      <c r="I450" s="79"/>
      <c r="J450" s="79"/>
      <c r="K450" s="79"/>
      <c r="L450" s="79"/>
      <c r="M450" s="79"/>
      <c r="N450" s="79"/>
      <c r="O450" s="79"/>
      <c r="P450" s="79"/>
      <c r="Q450" s="87"/>
      <c r="R450" s="79">
        <v>1</v>
      </c>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c r="A452" s="61">
        <v>444</v>
      </c>
      <c r="B452" s="51" t="s">
        <v>749</v>
      </c>
      <c r="C452" s="50" t="s">
        <v>750</v>
      </c>
      <c r="D452" s="74">
        <v>1</v>
      </c>
      <c r="E452" s="80"/>
      <c r="F452" s="79"/>
      <c r="G452" s="79"/>
      <c r="H452" s="79"/>
      <c r="I452" s="79"/>
      <c r="J452" s="79"/>
      <c r="K452" s="79"/>
      <c r="L452" s="79"/>
      <c r="M452" s="79"/>
      <c r="N452" s="79"/>
      <c r="O452" s="79"/>
      <c r="P452" s="79"/>
      <c r="Q452" s="87">
        <v>1</v>
      </c>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7</v>
      </c>
      <c r="E463" s="80">
        <v>3</v>
      </c>
      <c r="F463" s="79">
        <v>1</v>
      </c>
      <c r="G463" s="79"/>
      <c r="H463" s="79"/>
      <c r="I463" s="79">
        <v>1</v>
      </c>
      <c r="J463" s="79"/>
      <c r="K463" s="79"/>
      <c r="L463" s="79"/>
      <c r="M463" s="79"/>
      <c r="N463" s="79"/>
      <c r="O463" s="79"/>
      <c r="P463" s="79"/>
      <c r="Q463" s="87">
        <v>6</v>
      </c>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7</v>
      </c>
      <c r="E481" s="80"/>
      <c r="F481" s="79">
        <v>2</v>
      </c>
      <c r="G481" s="79"/>
      <c r="H481" s="79"/>
      <c r="I481" s="79"/>
      <c r="J481" s="79"/>
      <c r="K481" s="79"/>
      <c r="L481" s="79"/>
      <c r="M481" s="79"/>
      <c r="N481" s="79">
        <v>6</v>
      </c>
      <c r="O481" s="79"/>
      <c r="P481" s="79"/>
      <c r="Q481" s="87"/>
      <c r="R481" s="79">
        <v>1</v>
      </c>
      <c r="S481" s="92"/>
    </row>
    <row r="482" spans="1:19" s="65" customFormat="1" ht="15.75" customHeight="1">
      <c r="A482" s="61">
        <v>474</v>
      </c>
      <c r="B482" s="51" t="s">
        <v>795</v>
      </c>
      <c r="C482" s="50" t="s">
        <v>796</v>
      </c>
      <c r="D482" s="74">
        <v>7</v>
      </c>
      <c r="E482" s="80"/>
      <c r="F482" s="79">
        <v>7</v>
      </c>
      <c r="G482" s="79"/>
      <c r="H482" s="79"/>
      <c r="I482" s="79"/>
      <c r="J482" s="79"/>
      <c r="K482" s="79"/>
      <c r="L482" s="79"/>
      <c r="M482" s="79">
        <v>2</v>
      </c>
      <c r="N482" s="79"/>
      <c r="O482" s="79"/>
      <c r="P482" s="79"/>
      <c r="Q482" s="87"/>
      <c r="R482" s="79">
        <v>5</v>
      </c>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c r="A484" s="61">
        <v>476</v>
      </c>
      <c r="B484" s="51" t="s">
        <v>799</v>
      </c>
      <c r="C484" s="50" t="s">
        <v>800</v>
      </c>
      <c r="D484" s="74">
        <v>7</v>
      </c>
      <c r="E484" s="80"/>
      <c r="F484" s="79"/>
      <c r="G484" s="79"/>
      <c r="H484" s="79"/>
      <c r="I484" s="79"/>
      <c r="J484" s="79"/>
      <c r="K484" s="79"/>
      <c r="L484" s="79"/>
      <c r="M484" s="79"/>
      <c r="N484" s="79">
        <v>7</v>
      </c>
      <c r="O484" s="79"/>
      <c r="P484" s="79"/>
      <c r="Q484" s="87"/>
      <c r="R484" s="79"/>
      <c r="S484" s="92"/>
    </row>
    <row r="485" spans="1:19" s="65" customFormat="1" ht="15.75" customHeight="1">
      <c r="A485" s="61">
        <v>477</v>
      </c>
      <c r="B485" s="51" t="s">
        <v>801</v>
      </c>
      <c r="C485" s="50" t="s">
        <v>802</v>
      </c>
      <c r="D485" s="74">
        <v>1</v>
      </c>
      <c r="E485" s="80"/>
      <c r="F485" s="79"/>
      <c r="G485" s="79"/>
      <c r="H485" s="79"/>
      <c r="I485" s="79"/>
      <c r="J485" s="79"/>
      <c r="K485" s="79"/>
      <c r="L485" s="79"/>
      <c r="M485" s="79"/>
      <c r="N485" s="79">
        <v>1</v>
      </c>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c r="A500" s="61">
        <v>492</v>
      </c>
      <c r="B500" s="51" t="s">
        <v>829</v>
      </c>
      <c r="C500" s="50" t="s">
        <v>830</v>
      </c>
      <c r="D500" s="74">
        <v>1</v>
      </c>
      <c r="E500" s="80"/>
      <c r="F500" s="79">
        <v>1</v>
      </c>
      <c r="G500" s="79"/>
      <c r="H500" s="79"/>
      <c r="I500" s="79"/>
      <c r="J500" s="79"/>
      <c r="K500" s="79"/>
      <c r="L500" s="79"/>
      <c r="M500" s="79"/>
      <c r="N500" s="79"/>
      <c r="O500" s="79"/>
      <c r="P500" s="79"/>
      <c r="Q500" s="87"/>
      <c r="R500" s="79">
        <v>1</v>
      </c>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c r="A541" s="61">
        <v>533</v>
      </c>
      <c r="B541" s="51" t="s">
        <v>41</v>
      </c>
      <c r="C541" s="50" t="s">
        <v>870</v>
      </c>
      <c r="D541" s="74">
        <v>8</v>
      </c>
      <c r="E541" s="80"/>
      <c r="F541" s="79">
        <v>1</v>
      </c>
      <c r="G541" s="79"/>
      <c r="H541" s="79"/>
      <c r="I541" s="79"/>
      <c r="J541" s="79"/>
      <c r="K541" s="79"/>
      <c r="L541" s="79"/>
      <c r="M541" s="79"/>
      <c r="N541" s="79"/>
      <c r="O541" s="79">
        <v>1</v>
      </c>
      <c r="P541" s="79"/>
      <c r="Q541" s="87">
        <v>7</v>
      </c>
      <c r="R541" s="79"/>
      <c r="S541" s="92"/>
    </row>
    <row r="542" spans="1:19" s="65" customFormat="1" ht="15.75" customHeight="1">
      <c r="A542" s="61">
        <v>534</v>
      </c>
      <c r="B542" s="51" t="s">
        <v>41</v>
      </c>
      <c r="C542" s="50" t="s">
        <v>871</v>
      </c>
      <c r="D542" s="74">
        <v>18</v>
      </c>
      <c r="E542" s="80"/>
      <c r="F542" s="79">
        <v>4</v>
      </c>
      <c r="G542" s="79"/>
      <c r="H542" s="79"/>
      <c r="I542" s="79">
        <v>1</v>
      </c>
      <c r="J542" s="79"/>
      <c r="K542" s="79"/>
      <c r="L542" s="79"/>
      <c r="M542" s="79"/>
      <c r="N542" s="79"/>
      <c r="O542" s="79"/>
      <c r="P542" s="79"/>
      <c r="Q542" s="87">
        <v>17</v>
      </c>
      <c r="R542" s="79"/>
      <c r="S542" s="92"/>
    </row>
    <row r="543" spans="1:19" s="65" customFormat="1" ht="15.75" customHeight="1">
      <c r="A543" s="61">
        <v>535</v>
      </c>
      <c r="B543" s="51" t="s">
        <v>41</v>
      </c>
      <c r="C543" s="50" t="s">
        <v>872</v>
      </c>
      <c r="D543" s="74">
        <v>5</v>
      </c>
      <c r="E543" s="80"/>
      <c r="F543" s="79">
        <v>2</v>
      </c>
      <c r="G543" s="79"/>
      <c r="H543" s="79"/>
      <c r="I543" s="79">
        <v>1</v>
      </c>
      <c r="J543" s="79"/>
      <c r="K543" s="79"/>
      <c r="L543" s="79"/>
      <c r="M543" s="79"/>
      <c r="N543" s="79"/>
      <c r="O543" s="79"/>
      <c r="P543" s="79"/>
      <c r="Q543" s="87">
        <v>2</v>
      </c>
      <c r="R543" s="79">
        <v>2</v>
      </c>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c r="A552" s="61">
        <v>544</v>
      </c>
      <c r="B552" s="51" t="s">
        <v>41</v>
      </c>
      <c r="C552" s="50" t="s">
        <v>881</v>
      </c>
      <c r="D552" s="74">
        <v>35</v>
      </c>
      <c r="E552" s="80">
        <v>4</v>
      </c>
      <c r="F552" s="79">
        <v>10</v>
      </c>
      <c r="G552" s="79"/>
      <c r="H552" s="79"/>
      <c r="I552" s="79">
        <v>1</v>
      </c>
      <c r="J552" s="79"/>
      <c r="K552" s="79"/>
      <c r="L552" s="79"/>
      <c r="M552" s="79"/>
      <c r="N552" s="79"/>
      <c r="O552" s="79"/>
      <c r="P552" s="79"/>
      <c r="Q552" s="87">
        <v>32</v>
      </c>
      <c r="R552" s="79">
        <v>2</v>
      </c>
      <c r="S552" s="92"/>
    </row>
    <row r="553" spans="1:19" s="65" customFormat="1" ht="15.75" customHeight="1">
      <c r="A553" s="61">
        <v>545</v>
      </c>
      <c r="B553" s="51" t="s">
        <v>41</v>
      </c>
      <c r="C553" s="50" t="s">
        <v>882</v>
      </c>
      <c r="D553" s="74">
        <v>2</v>
      </c>
      <c r="E553" s="80"/>
      <c r="F553" s="79"/>
      <c r="G553" s="79"/>
      <c r="H553" s="79"/>
      <c r="I553" s="79"/>
      <c r="J553" s="79"/>
      <c r="K553" s="79"/>
      <c r="L553" s="79"/>
      <c r="M553" s="79"/>
      <c r="N553" s="79"/>
      <c r="O553" s="79"/>
      <c r="P553" s="79"/>
      <c r="Q553" s="87">
        <v>2</v>
      </c>
      <c r="R553" s="79"/>
      <c r="S553" s="92"/>
    </row>
    <row r="554" spans="1:19" s="65" customFormat="1" ht="15.75" customHeight="1">
      <c r="A554" s="61">
        <v>546</v>
      </c>
      <c r="B554" s="51" t="s">
        <v>41</v>
      </c>
      <c r="C554" s="50" t="s">
        <v>883</v>
      </c>
      <c r="D554" s="74">
        <v>12</v>
      </c>
      <c r="E554" s="80">
        <v>1</v>
      </c>
      <c r="F554" s="79">
        <v>3</v>
      </c>
      <c r="G554" s="79"/>
      <c r="H554" s="79">
        <v>1</v>
      </c>
      <c r="I554" s="79">
        <v>2</v>
      </c>
      <c r="J554" s="79"/>
      <c r="K554" s="79"/>
      <c r="L554" s="79"/>
      <c r="M554" s="79"/>
      <c r="N554" s="79"/>
      <c r="O554" s="79">
        <v>2</v>
      </c>
      <c r="P554" s="79"/>
      <c r="Q554" s="87">
        <v>8</v>
      </c>
      <c r="R554" s="79"/>
      <c r="S554" s="92">
        <v>1</v>
      </c>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G4:G7"/>
    <mergeCell ref="H4:H7"/>
    <mergeCell ref="E4:E7"/>
    <mergeCell ref="R4:R7"/>
    <mergeCell ref="A1:R1"/>
    <mergeCell ref="D2:R2"/>
    <mergeCell ref="A2:A7"/>
    <mergeCell ref="B2:B7"/>
    <mergeCell ref="C2:C7"/>
    <mergeCell ref="L4:L7"/>
    <mergeCell ref="M4:M7"/>
    <mergeCell ref="P4:P7"/>
    <mergeCell ref="I4:I7"/>
    <mergeCell ref="O4:O7"/>
    <mergeCell ref="E3:H3"/>
    <mergeCell ref="K4:K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70" r:id="rId1"/>
  <headerFooter>
    <oddFooter>&amp;LBBB10904&amp;C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2" t="s">
        <v>65</v>
      </c>
      <c r="B1" s="203"/>
      <c r="C1" s="64"/>
      <c r="D1" s="64"/>
      <c r="E1" s="15"/>
      <c r="F1" s="68"/>
      <c r="G1" s="15"/>
      <c r="H1" s="15"/>
      <c r="I1" s="15"/>
      <c r="J1" s="15"/>
      <c r="K1" s="15"/>
      <c r="L1" s="15"/>
      <c r="M1" s="15"/>
    </row>
    <row r="2" spans="1:13" s="30" customFormat="1" ht="39.75" customHeight="1">
      <c r="A2" s="27" t="s">
        <v>8</v>
      </c>
      <c r="B2" s="214" t="s">
        <v>11</v>
      </c>
      <c r="C2" s="214"/>
      <c r="D2" s="214"/>
      <c r="E2" s="214"/>
      <c r="F2" s="48" t="s">
        <v>12</v>
      </c>
      <c r="G2" s="15"/>
      <c r="H2" s="15"/>
      <c r="I2" s="15"/>
      <c r="J2" s="15"/>
      <c r="K2" s="15"/>
      <c r="L2" s="15"/>
      <c r="M2" s="15"/>
    </row>
    <row r="3" spans="1:13" s="30" customFormat="1" ht="33" customHeight="1">
      <c r="A3" s="28">
        <v>1</v>
      </c>
      <c r="B3" s="207" t="s">
        <v>92</v>
      </c>
      <c r="C3" s="208"/>
      <c r="D3" s="208"/>
      <c r="E3" s="209"/>
      <c r="F3" s="14"/>
      <c r="G3" s="15"/>
      <c r="H3" s="15"/>
      <c r="I3" s="15"/>
      <c r="J3" s="15"/>
      <c r="K3" s="15"/>
      <c r="L3" s="15"/>
      <c r="M3" s="15"/>
    </row>
    <row r="4" spans="1:13" s="30" customFormat="1" ht="23.25" customHeight="1">
      <c r="A4" s="28">
        <v>2</v>
      </c>
      <c r="B4" s="204" t="s">
        <v>890</v>
      </c>
      <c r="C4" s="205"/>
      <c r="D4" s="205"/>
      <c r="E4" s="206"/>
      <c r="F4" s="69"/>
      <c r="G4" s="15"/>
      <c r="H4" s="15"/>
      <c r="I4" s="15"/>
      <c r="J4" s="15"/>
      <c r="K4" s="15"/>
      <c r="L4" s="15"/>
      <c r="M4" s="15"/>
    </row>
    <row r="5" spans="1:13" s="30" customFormat="1" ht="21.75" customHeight="1">
      <c r="A5" s="28">
        <v>3</v>
      </c>
      <c r="B5" s="207" t="s">
        <v>891</v>
      </c>
      <c r="C5" s="208"/>
      <c r="D5" s="208"/>
      <c r="E5" s="209"/>
      <c r="F5" s="69"/>
      <c r="G5" s="15"/>
      <c r="H5" s="15"/>
      <c r="I5" s="15"/>
      <c r="J5" s="15"/>
      <c r="K5" s="15"/>
      <c r="L5" s="15"/>
      <c r="M5" s="15"/>
    </row>
    <row r="6" spans="1:13" s="30" customFormat="1" ht="22.5" customHeight="1">
      <c r="A6" s="28">
        <v>4</v>
      </c>
      <c r="B6" s="204" t="s">
        <v>93</v>
      </c>
      <c r="C6" s="205"/>
      <c r="D6" s="205"/>
      <c r="E6" s="206"/>
      <c r="F6" s="69"/>
      <c r="G6" s="15"/>
      <c r="H6" s="15"/>
      <c r="I6" s="15"/>
      <c r="J6" s="15"/>
      <c r="K6" s="15"/>
      <c r="L6" s="15"/>
      <c r="M6" s="15"/>
    </row>
    <row r="7" spans="1:13" s="30" customFormat="1" ht="22.5" customHeight="1">
      <c r="A7" s="28">
        <v>5</v>
      </c>
      <c r="B7" s="204" t="s">
        <v>94</v>
      </c>
      <c r="C7" s="205"/>
      <c r="D7" s="205"/>
      <c r="E7" s="206"/>
      <c r="F7" s="69"/>
      <c r="G7" s="15"/>
      <c r="H7" s="15"/>
      <c r="I7" s="15"/>
      <c r="J7" s="15"/>
      <c r="K7" s="15"/>
      <c r="L7" s="15"/>
      <c r="M7" s="15"/>
    </row>
    <row r="8" spans="1:13" s="30" customFormat="1" ht="22.5" customHeight="1">
      <c r="A8" s="28">
        <v>6</v>
      </c>
      <c r="B8" s="204" t="s">
        <v>95</v>
      </c>
      <c r="C8" s="205"/>
      <c r="D8" s="205"/>
      <c r="E8" s="206"/>
      <c r="F8" s="78"/>
      <c r="G8" s="15"/>
      <c r="H8" s="15"/>
      <c r="I8" s="15"/>
      <c r="J8" s="15"/>
      <c r="K8" s="15"/>
      <c r="L8" s="15"/>
      <c r="M8" s="15"/>
    </row>
    <row r="9" spans="1:13" s="30" customFormat="1" ht="22.5" customHeight="1">
      <c r="A9" s="28">
        <v>7</v>
      </c>
      <c r="B9" s="204" t="s">
        <v>96</v>
      </c>
      <c r="C9" s="205"/>
      <c r="D9" s="205"/>
      <c r="E9" s="206"/>
      <c r="F9" s="77">
        <v>6.8408</v>
      </c>
      <c r="G9" s="15"/>
      <c r="H9" s="15"/>
      <c r="I9" s="15"/>
      <c r="J9" s="15"/>
      <c r="K9" s="15"/>
      <c r="L9" s="15"/>
      <c r="M9" s="15"/>
    </row>
    <row r="10" spans="1:13" s="30" customFormat="1" ht="21" customHeight="1">
      <c r="A10" s="28">
        <v>8</v>
      </c>
      <c r="B10" s="207" t="s">
        <v>97</v>
      </c>
      <c r="C10" s="208"/>
      <c r="D10" s="208"/>
      <c r="E10" s="209"/>
      <c r="F10" s="77"/>
      <c r="G10" s="15"/>
      <c r="H10" s="15"/>
      <c r="I10" s="15"/>
      <c r="J10" s="15"/>
      <c r="K10" s="15"/>
      <c r="L10" s="15"/>
      <c r="M10" s="15"/>
    </row>
    <row r="11" spans="1:13" s="30" customFormat="1" ht="18.75" customHeight="1">
      <c r="A11" s="28">
        <v>9</v>
      </c>
      <c r="B11" s="204" t="s">
        <v>98</v>
      </c>
      <c r="C11" s="205"/>
      <c r="D11" s="205"/>
      <c r="E11" s="206"/>
      <c r="F11" s="69"/>
      <c r="G11" s="15"/>
      <c r="H11" s="15"/>
      <c r="I11" s="15"/>
      <c r="J11" s="15"/>
      <c r="K11" s="15"/>
      <c r="L11" s="15"/>
      <c r="M11" s="15"/>
    </row>
    <row r="12" spans="1:13" s="30" customFormat="1" ht="18.75" customHeight="1">
      <c r="A12" s="28">
        <v>10</v>
      </c>
      <c r="B12" s="204" t="s">
        <v>99</v>
      </c>
      <c r="C12" s="205"/>
      <c r="D12" s="205"/>
      <c r="E12" s="206"/>
      <c r="F12" s="14"/>
      <c r="G12" s="15"/>
      <c r="H12" s="15"/>
      <c r="I12" s="15"/>
      <c r="J12" s="15"/>
      <c r="K12" s="15"/>
      <c r="L12" s="15"/>
      <c r="M12" s="15"/>
    </row>
    <row r="13" spans="1:13" s="30" customFormat="1" ht="19.5" customHeight="1">
      <c r="A13" s="28">
        <v>11</v>
      </c>
      <c r="B13" s="207" t="s">
        <v>100</v>
      </c>
      <c r="C13" s="208"/>
      <c r="D13" s="208"/>
      <c r="E13" s="209"/>
      <c r="F13" s="14"/>
      <c r="G13" s="15"/>
      <c r="H13" s="15"/>
      <c r="I13" s="15"/>
      <c r="J13" s="15"/>
      <c r="K13" s="15"/>
      <c r="L13" s="15"/>
      <c r="M13" s="15"/>
    </row>
    <row r="14" spans="1:13" s="30" customFormat="1" ht="20.25" customHeight="1">
      <c r="A14" s="28">
        <v>12</v>
      </c>
      <c r="B14" s="199" t="s">
        <v>101</v>
      </c>
      <c r="C14" s="200"/>
      <c r="D14" s="200"/>
      <c r="E14" s="201"/>
      <c r="F14" s="14"/>
      <c r="G14" s="15"/>
      <c r="H14" s="15"/>
      <c r="I14" s="15"/>
      <c r="J14" s="15"/>
      <c r="K14" s="15"/>
      <c r="L14" s="15"/>
      <c r="M14" s="15"/>
    </row>
    <row r="15" spans="1:13" s="84" customFormat="1" ht="48" customHeight="1">
      <c r="A15" s="28">
        <v>13</v>
      </c>
      <c r="B15" s="210" t="s">
        <v>948</v>
      </c>
      <c r="C15" s="211"/>
      <c r="D15" s="211"/>
      <c r="E15" s="212"/>
      <c r="F15" s="14">
        <v>4</v>
      </c>
      <c r="G15" s="83"/>
      <c r="H15" s="83"/>
      <c r="I15" s="83"/>
      <c r="J15" s="83"/>
      <c r="K15" s="83"/>
      <c r="L15" s="83"/>
      <c r="M15" s="83"/>
    </row>
    <row r="16" spans="1:6" ht="31.5" customHeight="1">
      <c r="A16" s="28">
        <v>14</v>
      </c>
      <c r="B16" s="210" t="s">
        <v>102</v>
      </c>
      <c r="C16" s="211"/>
      <c r="D16" s="211"/>
      <c r="E16" s="212"/>
      <c r="F16" s="85">
        <v>142</v>
      </c>
    </row>
    <row r="17" spans="1:27" ht="21.75" customHeight="1">
      <c r="A17" s="28">
        <v>15</v>
      </c>
      <c r="B17" s="213" t="s">
        <v>103</v>
      </c>
      <c r="C17" s="213"/>
      <c r="D17" s="213"/>
      <c r="E17" s="213"/>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94" t="s">
        <v>997</v>
      </c>
      <c r="F19" s="194"/>
      <c r="G19" s="15"/>
      <c r="H19" s="15"/>
      <c r="I19" s="15"/>
      <c r="J19" s="15"/>
      <c r="K19" s="15"/>
      <c r="L19" s="15"/>
      <c r="M19" s="15"/>
      <c r="N19" s="15"/>
      <c r="O19" s="15"/>
      <c r="P19" s="15"/>
      <c r="Q19" s="15"/>
      <c r="R19" s="15"/>
      <c r="S19" s="15"/>
      <c r="T19" s="15"/>
      <c r="U19" s="15"/>
      <c r="V19" s="15"/>
      <c r="W19" s="15"/>
    </row>
    <row r="20" spans="2:23" ht="15.75">
      <c r="B20" s="33"/>
      <c r="C20" s="72" t="s">
        <v>46</v>
      </c>
      <c r="D20" s="33"/>
      <c r="E20" s="195" t="s">
        <v>45</v>
      </c>
      <c r="F20" s="195"/>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96" t="s">
        <v>998</v>
      </c>
      <c r="F21" s="197"/>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195" t="s">
        <v>45</v>
      </c>
      <c r="F22" s="195"/>
    </row>
    <row r="23" spans="2:6" ht="15.75">
      <c r="B23" s="34" t="s">
        <v>51</v>
      </c>
      <c r="C23" s="34"/>
      <c r="D23" s="34"/>
      <c r="E23" s="198" t="s">
        <v>999</v>
      </c>
      <c r="F23" s="198"/>
    </row>
    <row r="24" spans="2:6" ht="15.75">
      <c r="B24" s="36" t="s">
        <v>50</v>
      </c>
      <c r="C24" s="36"/>
      <c r="D24" s="36"/>
      <c r="E24" s="191" t="s">
        <v>1000</v>
      </c>
      <c r="F24" s="191"/>
    </row>
    <row r="25" spans="2:6" ht="15.75">
      <c r="B25" s="37" t="s">
        <v>49</v>
      </c>
      <c r="C25" s="37"/>
      <c r="D25" s="37"/>
      <c r="E25" s="191" t="s">
        <v>1001</v>
      </c>
      <c r="F25" s="191"/>
    </row>
    <row r="26" spans="2:6" ht="15.75">
      <c r="B26" s="15" t="s">
        <v>68</v>
      </c>
      <c r="C26" s="15"/>
      <c r="D26" s="15"/>
      <c r="E26" s="192" t="s">
        <v>1002</v>
      </c>
      <c r="F26" s="193"/>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&amp;LBBB10904&amp;C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Наталья Меренцева</cp:lastModifiedBy>
  <cp:lastPrinted>2023-02-01T11:25:03Z</cp:lastPrinted>
  <dcterms:created xsi:type="dcterms:W3CDTF">2015-09-09T11:49:35Z</dcterms:created>
  <dcterms:modified xsi:type="dcterms:W3CDTF">2023-02-01T11:25:37Z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Зведений- 1-п_10020_4.2022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BBB10904</vt:lpwstr>
  </property>
  <property fmtid="{D5CDD505-2E9C-101B-9397-08002B2CF9AE}" pid="9" name="Підрозділ">
    <vt:lpwstr>ТУ ДСА України в Харкiвській областi</vt:lpwstr>
  </property>
  <property fmtid="{D5CDD505-2E9C-101B-9397-08002B2CF9AE}" pid="10" name="ПідрозділDBID">
    <vt:i4>0</vt:i4>
  </property>
  <property fmtid="{D5CDD505-2E9C-101B-9397-08002B2CF9AE}" pid="11" name="ПідрозділID">
    <vt:i4>168184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